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0770" windowHeight="8190"/>
  </bookViews>
  <sheets>
    <sheet name="VARISTY &amp; UNDERCLA" sheetId="1" r:id="rId1"/>
    <sheet name="NON SCORING MARKS" sheetId="2" r:id="rId2"/>
    <sheet name="B&amp;G Vars Team Score" sheetId="4" r:id="rId3"/>
    <sheet name="C" sheetId="3" r:id="rId4"/>
    <sheet name="Sheet5" sheetId="5" r:id="rId5"/>
  </sheets>
  <definedNames>
    <definedName name="_xlnm.Print_Area" localSheetId="1">'NON SCORING MARKS'!$B$1:$J$177</definedName>
    <definedName name="_xlnm.Print_Area" localSheetId="0">'VARISTY &amp; UNDERCLA'!$A$1:$E$520</definedName>
  </definedNames>
  <calcPr calcId="125725"/>
</workbook>
</file>

<file path=xl/calcChain.xml><?xml version="1.0" encoding="utf-8"?>
<calcChain xmlns="http://schemas.openxmlformats.org/spreadsheetml/2006/main">
  <c r="P43" i="4"/>
  <c r="P41"/>
  <c r="P37"/>
  <c r="P39"/>
  <c r="P36"/>
  <c r="P38"/>
  <c r="P35"/>
  <c r="P40"/>
  <c r="P42"/>
  <c r="P32"/>
  <c r="P26"/>
  <c r="P30"/>
  <c r="P28"/>
  <c r="P25"/>
  <c r="P29"/>
  <c r="P27"/>
  <c r="P31"/>
  <c r="P24"/>
  <c r="P21" l="1"/>
  <c r="P20"/>
  <c r="P19"/>
  <c r="P18"/>
  <c r="P17"/>
  <c r="P16"/>
  <c r="P15"/>
  <c r="P14"/>
  <c r="P13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<sst xmlns="http://schemas.openxmlformats.org/spreadsheetml/2006/main" count="1862" uniqueCount="562">
  <si>
    <t>St. Peter's</t>
  </si>
  <si>
    <t>North Bergen</t>
  </si>
  <si>
    <t>Dickinson</t>
  </si>
  <si>
    <t>Kearny</t>
  </si>
  <si>
    <t>Secaucus</t>
  </si>
  <si>
    <t>Memorial</t>
  </si>
  <si>
    <t>Marist</t>
  </si>
  <si>
    <t>Lincoln</t>
  </si>
  <si>
    <t>Snyder</t>
  </si>
  <si>
    <t>Bayonne</t>
  </si>
  <si>
    <t>Union City</t>
  </si>
  <si>
    <t>McNair</t>
  </si>
  <si>
    <t>Hudson Catholic</t>
  </si>
  <si>
    <t>University</t>
  </si>
  <si>
    <t>Ferris</t>
  </si>
  <si>
    <t>St. Anthony</t>
  </si>
  <si>
    <t>St. Peter’s</t>
  </si>
  <si>
    <t>St. Dominic</t>
  </si>
  <si>
    <t>Memorial B</t>
  </si>
  <si>
    <t>McNair B</t>
  </si>
  <si>
    <t>McNair C</t>
  </si>
  <si>
    <t>LJ</t>
  </si>
  <si>
    <t>HJ</t>
  </si>
  <si>
    <t>Shot</t>
  </si>
  <si>
    <t>Score</t>
  </si>
  <si>
    <t>DIS</t>
  </si>
  <si>
    <t>JAV</t>
  </si>
  <si>
    <t>University Academy</t>
  </si>
  <si>
    <t>Haig Rickerby</t>
  </si>
  <si>
    <t>Alyssa Balleto</t>
  </si>
  <si>
    <t>Carolyn Delaney</t>
  </si>
  <si>
    <t>McNair Academic</t>
  </si>
  <si>
    <t>Varisty</t>
  </si>
  <si>
    <t>BOYS EVENTS</t>
  </si>
  <si>
    <t>Place</t>
  </si>
  <si>
    <t>Team</t>
  </si>
  <si>
    <t>Mark</t>
  </si>
  <si>
    <t>1</t>
  </si>
  <si>
    <t>2</t>
  </si>
  <si>
    <t>3</t>
  </si>
  <si>
    <t>4</t>
  </si>
  <si>
    <t>5</t>
  </si>
  <si>
    <t>6</t>
  </si>
  <si>
    <t>7</t>
  </si>
  <si>
    <t>8</t>
  </si>
  <si>
    <t>Boys Long Jump Relay</t>
  </si>
  <si>
    <t>33-09.5</t>
  </si>
  <si>
    <t>28-09</t>
  </si>
  <si>
    <t>NM</t>
  </si>
  <si>
    <t>Boys Distance Medley Relay</t>
  </si>
  <si>
    <t>Boys Sprint Medley Relay</t>
  </si>
  <si>
    <t>Time</t>
  </si>
  <si>
    <t>Boys 4x400 Meter Relay</t>
  </si>
  <si>
    <t>Boys Shot Put Relay</t>
  </si>
  <si>
    <t>HCIAL-HCTCA Relay Championship</t>
  </si>
  <si>
    <t>Lincoln Park</t>
  </si>
  <si>
    <t>April 10 &amp; 12, 2014</t>
  </si>
  <si>
    <t>Jersey City, NJ</t>
  </si>
  <si>
    <t>GIRLS EVENTS</t>
  </si>
  <si>
    <t>27-08.5</t>
  </si>
  <si>
    <t>Girls Long Jump Relay</t>
  </si>
  <si>
    <t>Girls Shot Put Relay</t>
  </si>
  <si>
    <t>Girls 4x400 Meter Relay</t>
  </si>
  <si>
    <t>Girls Distance Medley Relay</t>
  </si>
  <si>
    <t>Girls Sprint Medley Relay</t>
  </si>
  <si>
    <t>79-03</t>
  </si>
  <si>
    <t>76-08</t>
  </si>
  <si>
    <t>76-00.5</t>
  </si>
  <si>
    <t>72-05.5</t>
  </si>
  <si>
    <t>62-00.5</t>
  </si>
  <si>
    <t>60-11</t>
  </si>
  <si>
    <t>59-00.25</t>
  </si>
  <si>
    <t>45-00</t>
  </si>
  <si>
    <t>27-09.5</t>
  </si>
  <si>
    <t>26-11.5</t>
  </si>
  <si>
    <t>25-02.5</t>
  </si>
  <si>
    <t>24-07</t>
  </si>
  <si>
    <t>20-04</t>
  </si>
  <si>
    <t>17-01</t>
  </si>
  <si>
    <t>Freshmen</t>
  </si>
  <si>
    <t>1:42.4</t>
  </si>
  <si>
    <t>1:43.4</t>
  </si>
  <si>
    <t>1:48.3</t>
  </si>
  <si>
    <t>1:48.9</t>
  </si>
  <si>
    <t>1:50.4</t>
  </si>
  <si>
    <t>9:27.2</t>
  </si>
  <si>
    <t>9:36.6</t>
  </si>
  <si>
    <t>9:51.3</t>
  </si>
  <si>
    <t>9:56.5</t>
  </si>
  <si>
    <t>10:19.0</t>
  </si>
  <si>
    <t>10:19.3</t>
  </si>
  <si>
    <t>10:38.0</t>
  </si>
  <si>
    <t>12:22.5</t>
  </si>
  <si>
    <t>12:28.2</t>
  </si>
  <si>
    <t>12:28.9</t>
  </si>
  <si>
    <t>13:09.3</t>
  </si>
  <si>
    <t>13:14.1</t>
  </si>
  <si>
    <t>13:43.9</t>
  </si>
  <si>
    <t>14:22.5</t>
  </si>
  <si>
    <t>4:06.3</t>
  </si>
  <si>
    <t>4:14.2</t>
  </si>
  <si>
    <t>4:19.2</t>
  </si>
  <si>
    <t>4:27.8</t>
  </si>
  <si>
    <t>4:36.0</t>
  </si>
  <si>
    <t>4:49.7</t>
  </si>
  <si>
    <t>5:08.1</t>
  </si>
  <si>
    <t>39-09.5</t>
  </si>
  <si>
    <t>37-01</t>
  </si>
  <si>
    <t>32-06.5</t>
  </si>
  <si>
    <t>20-05</t>
  </si>
  <si>
    <t>12-02.5</t>
  </si>
  <si>
    <t>23-00</t>
  </si>
  <si>
    <t>20-10</t>
  </si>
  <si>
    <t>19-11</t>
  </si>
  <si>
    <t>18-07</t>
  </si>
  <si>
    <t>18-03.5</t>
  </si>
  <si>
    <t>2:10.7</t>
  </si>
  <si>
    <t>2:27.5</t>
  </si>
  <si>
    <t>13:31.6</t>
  </si>
  <si>
    <t>15:21.9</t>
  </si>
  <si>
    <t>15:26.0</t>
  </si>
  <si>
    <t>5:43.5</t>
  </si>
  <si>
    <t>5:44.2</t>
  </si>
  <si>
    <t>Boys 4x200m Meter Relay</t>
  </si>
  <si>
    <t>Boys 4x800m Meter Relay</t>
  </si>
  <si>
    <t>Girls 4x200m Meter Relay</t>
  </si>
  <si>
    <t>Girls 4x800m Meter Relay</t>
  </si>
  <si>
    <t>.</t>
  </si>
  <si>
    <t>St. Dominic Academy</t>
  </si>
  <si>
    <t>Girls Javelin</t>
  </si>
  <si>
    <t>Jersey City Championship</t>
  </si>
  <si>
    <t>April 27-28, 2015</t>
  </si>
  <si>
    <t>Boys Discus</t>
  </si>
  <si>
    <t>Boys Javelin</t>
  </si>
  <si>
    <t>Boys Long Jump</t>
  </si>
  <si>
    <t>Boys Shot Put</t>
  </si>
  <si>
    <t>Boys 3200 Meter Run</t>
  </si>
  <si>
    <t>Boys 400 Meter Hurdles</t>
  </si>
  <si>
    <t>Boys 100 Meter Run</t>
  </si>
  <si>
    <t>Boys 400 Meter Run</t>
  </si>
  <si>
    <t>Boys 110 Meter Hurdles</t>
  </si>
  <si>
    <t>Boys 800 Meter Run</t>
  </si>
  <si>
    <t>Boys 200 Meter Run</t>
  </si>
  <si>
    <t>Boys High Jump</t>
  </si>
  <si>
    <t>Girls Discus</t>
  </si>
  <si>
    <t>Girls Long Jump</t>
  </si>
  <si>
    <t>Girls Shot Put</t>
  </si>
  <si>
    <t>Girls 400 Meter Hurdles</t>
  </si>
  <si>
    <t>Girls 3200 Meter Run</t>
  </si>
  <si>
    <t>Girls 100 Meter Run</t>
  </si>
  <si>
    <t>Girls 400 Meter Run</t>
  </si>
  <si>
    <t>Girls 800 Meter Run</t>
  </si>
  <si>
    <t>Girls 200 Meter Run</t>
  </si>
  <si>
    <t>Girls1600 Meter Run</t>
  </si>
  <si>
    <t>Girls High Jump</t>
  </si>
  <si>
    <t>Girls 100 Meter Hurdles</t>
  </si>
  <si>
    <t>Girls 1600 Meter Run</t>
  </si>
  <si>
    <t>Boys 1600 Meter Run</t>
  </si>
  <si>
    <t>Kassem Darwiche</t>
  </si>
  <si>
    <t>Name</t>
  </si>
  <si>
    <t>128-1</t>
  </si>
  <si>
    <t>Remy Steuth</t>
  </si>
  <si>
    <t>122-8</t>
  </si>
  <si>
    <t>Benjamin Petrula</t>
  </si>
  <si>
    <t>St. Peter's Prep</t>
  </si>
  <si>
    <t>117-6</t>
  </si>
  <si>
    <t>Daisjon Robinson</t>
  </si>
  <si>
    <t>110-3</t>
  </si>
  <si>
    <t>Jeremiah DeGuzman</t>
  </si>
  <si>
    <t>107-7</t>
  </si>
  <si>
    <t>Michael Salameh</t>
  </si>
  <si>
    <t>91-6</t>
  </si>
  <si>
    <t>Minkah Fitzpatrick</t>
  </si>
  <si>
    <t>22-0</t>
  </si>
  <si>
    <t>Keshawn Simon</t>
  </si>
  <si>
    <t>19-4.75</t>
  </si>
  <si>
    <t>Ronnie Lee</t>
  </si>
  <si>
    <t>19-3</t>
  </si>
  <si>
    <t>Harold Boyd</t>
  </si>
  <si>
    <t>18-11</t>
  </si>
  <si>
    <t>KJ Gray</t>
  </si>
  <si>
    <t>18-9.5</t>
  </si>
  <si>
    <t>Marco Durogene</t>
  </si>
  <si>
    <t>18-6.5</t>
  </si>
  <si>
    <t>Duran Gonzalez</t>
  </si>
  <si>
    <t>131-3</t>
  </si>
  <si>
    <t>Jamie Roper</t>
  </si>
  <si>
    <t>124-10</t>
  </si>
  <si>
    <t>112-0</t>
  </si>
  <si>
    <t>Malik McNeil</t>
  </si>
  <si>
    <t>111-8</t>
  </si>
  <si>
    <t>Felix Santos Perez</t>
  </si>
  <si>
    <t>108-8</t>
  </si>
  <si>
    <t>101-11</t>
  </si>
  <si>
    <t>45-3.25</t>
  </si>
  <si>
    <t>41-1.5</t>
  </si>
  <si>
    <t>43-8.5</t>
  </si>
  <si>
    <t>39-10.5</t>
  </si>
  <si>
    <t>Tahgee McBride</t>
  </si>
  <si>
    <t>38-6.25</t>
  </si>
  <si>
    <t>Jermain Speaks</t>
  </si>
  <si>
    <t>37-11.5</t>
  </si>
  <si>
    <t>30-5.25</t>
  </si>
  <si>
    <t>Amanda Nwankwo</t>
  </si>
  <si>
    <t>Jasmin Blue</t>
  </si>
  <si>
    <t>29-8.25</t>
  </si>
  <si>
    <t>Shamere Allen</t>
  </si>
  <si>
    <t>29-5</t>
  </si>
  <si>
    <t>Ashathi Hylton</t>
  </si>
  <si>
    <t>25-7.5</t>
  </si>
  <si>
    <t>Alondra Callado</t>
  </si>
  <si>
    <t>26-0.5</t>
  </si>
  <si>
    <t>Elinor Mokaya</t>
  </si>
  <si>
    <t>22-5</t>
  </si>
  <si>
    <t>Nautica Smith</t>
  </si>
  <si>
    <t>75-1</t>
  </si>
  <si>
    <t>Kayla O'Connor</t>
  </si>
  <si>
    <t>65-5</t>
  </si>
  <si>
    <t>60-9</t>
  </si>
  <si>
    <t>Paige Zaremba</t>
  </si>
  <si>
    <t>60-6</t>
  </si>
  <si>
    <t>59-10</t>
  </si>
  <si>
    <t>Yani Soto</t>
  </si>
  <si>
    <t>53-9</t>
  </si>
  <si>
    <t>Shannon Hester</t>
  </si>
  <si>
    <t>106-8</t>
  </si>
  <si>
    <t>Darlene Holmes</t>
  </si>
  <si>
    <t>90-9</t>
  </si>
  <si>
    <t>81-0</t>
  </si>
  <si>
    <t>Lauren Russell</t>
  </si>
  <si>
    <t>80-10</t>
  </si>
  <si>
    <t>Estefany Loaiza</t>
  </si>
  <si>
    <t>80-7</t>
  </si>
  <si>
    <t>74-11</t>
  </si>
  <si>
    <t>Leo Sanchez</t>
  </si>
  <si>
    <t>69-5</t>
  </si>
  <si>
    <t>Brandon DeJesus</t>
  </si>
  <si>
    <t>48-4</t>
  </si>
  <si>
    <t>Fernando Soto</t>
  </si>
  <si>
    <t>46-9</t>
  </si>
  <si>
    <t>William Woltman</t>
  </si>
  <si>
    <t>51-5.75</t>
  </si>
  <si>
    <t>Michael Mangual</t>
  </si>
  <si>
    <t>41-10.25</t>
  </si>
  <si>
    <t>Justin Gomez</t>
  </si>
  <si>
    <t>40-11.5</t>
  </si>
  <si>
    <t>Bobby Okah</t>
  </si>
  <si>
    <t>36-9</t>
  </si>
  <si>
    <t>Ibrahim Koroma</t>
  </si>
  <si>
    <t>32-5</t>
  </si>
  <si>
    <t>31-6.75</t>
  </si>
  <si>
    <t>95-4</t>
  </si>
  <si>
    <t>86-9</t>
  </si>
  <si>
    <t>53-10</t>
  </si>
  <si>
    <t>31-7</t>
  </si>
  <si>
    <t>N/A</t>
  </si>
  <si>
    <t>Tyneil Jackson</t>
  </si>
  <si>
    <t>14-9.5</t>
  </si>
  <si>
    <t>Hugo Herrera</t>
  </si>
  <si>
    <t>14-4.5</t>
  </si>
  <si>
    <t>12-7</t>
  </si>
  <si>
    <t>Stephany Lopez</t>
  </si>
  <si>
    <t>59-5</t>
  </si>
  <si>
    <t>Griselle Morla</t>
  </si>
  <si>
    <t>55-8</t>
  </si>
  <si>
    <t>Denaya Johnson</t>
  </si>
  <si>
    <t>46-10</t>
  </si>
  <si>
    <t>50-9</t>
  </si>
  <si>
    <t>50-8</t>
  </si>
  <si>
    <t>33-8</t>
  </si>
  <si>
    <t>Sophia Fischer</t>
  </si>
  <si>
    <t>14-8.5</t>
  </si>
  <si>
    <t>Angel Oliver</t>
  </si>
  <si>
    <t>14-1</t>
  </si>
  <si>
    <t>Aretha Edwards</t>
  </si>
  <si>
    <t>12-7.5</t>
  </si>
  <si>
    <t>Janae Van Burch</t>
  </si>
  <si>
    <t>10-4</t>
  </si>
  <si>
    <t>Violeta Sanders</t>
  </si>
  <si>
    <t>10-0</t>
  </si>
  <si>
    <t>23-5.25</t>
  </si>
  <si>
    <t>22-5.75</t>
  </si>
  <si>
    <t>Simone Cyrus</t>
  </si>
  <si>
    <t>22-5.25</t>
  </si>
  <si>
    <t>19-5</t>
  </si>
  <si>
    <t>Katherine Lily</t>
  </si>
  <si>
    <t>50-0</t>
  </si>
  <si>
    <t>Lauren Casildo</t>
  </si>
  <si>
    <t>48-3</t>
  </si>
  <si>
    <t>Chaz Lei Jackson</t>
  </si>
  <si>
    <t>Shanique Jackson</t>
  </si>
  <si>
    <t>Hannah Johnson</t>
  </si>
  <si>
    <t>17-4</t>
  </si>
  <si>
    <t>Nyoki Jones</t>
  </si>
  <si>
    <t>1:07.9</t>
  </si>
  <si>
    <t>1:11.1</t>
  </si>
  <si>
    <t>1:14.8</t>
  </si>
  <si>
    <t>Camille Galang</t>
  </si>
  <si>
    <t>1:15.9</t>
  </si>
  <si>
    <t>Malia Gray</t>
  </si>
  <si>
    <t>1:18.2</t>
  </si>
  <si>
    <t>1:21.6</t>
  </si>
  <si>
    <t>Mouloukou Bangoura</t>
  </si>
  <si>
    <t>1:20.6</t>
  </si>
  <si>
    <t>Almuez Elamin</t>
  </si>
  <si>
    <t>1:40.0</t>
  </si>
  <si>
    <t>1:18.0</t>
  </si>
  <si>
    <t>Josiah Shuler</t>
  </si>
  <si>
    <t>57.2</t>
  </si>
  <si>
    <t>Will Springer</t>
  </si>
  <si>
    <t>59.4</t>
  </si>
  <si>
    <t>Yohancer Morales</t>
  </si>
  <si>
    <t>1:01.6</t>
  </si>
  <si>
    <t>1:02.6</t>
  </si>
  <si>
    <t>Rai Brathwaite</t>
  </si>
  <si>
    <t>1:04.4</t>
  </si>
  <si>
    <t>Robbie Wisowaty</t>
  </si>
  <si>
    <t>1:04.6</t>
  </si>
  <si>
    <t>1:23.5</t>
  </si>
  <si>
    <t>1:24.5</t>
  </si>
  <si>
    <t>Ma Rizza Osilla</t>
  </si>
  <si>
    <t>1:44.7</t>
  </si>
  <si>
    <t>Sylvie Sobngwi</t>
  </si>
  <si>
    <t>Cameron Blair</t>
  </si>
  <si>
    <t>11.6</t>
  </si>
  <si>
    <t>Malcolm Brunson</t>
  </si>
  <si>
    <t>11.8</t>
  </si>
  <si>
    <t>Amro Ibrahim</t>
  </si>
  <si>
    <t>12.4</t>
  </si>
  <si>
    <t>Chris Shaw</t>
  </si>
  <si>
    <t>12.7</t>
  </si>
  <si>
    <t>13.3</t>
  </si>
  <si>
    <t>Asaiah Jefferson</t>
  </si>
  <si>
    <t>4-2</t>
  </si>
  <si>
    <t>3-8</t>
  </si>
  <si>
    <t>4-8</t>
  </si>
  <si>
    <t>4-6</t>
  </si>
  <si>
    <t>Jeffania Cherry</t>
  </si>
  <si>
    <t>4-4</t>
  </si>
  <si>
    <t>Camille Bertholon</t>
  </si>
  <si>
    <t>Fahd Nasser</t>
  </si>
  <si>
    <t>11:13.5</t>
  </si>
  <si>
    <t>Hamza Mankor</t>
  </si>
  <si>
    <t>11:19.5</t>
  </si>
  <si>
    <t>Angel Rivera</t>
  </si>
  <si>
    <t>Branden DeJesus</t>
  </si>
  <si>
    <t>14:59.8</t>
  </si>
  <si>
    <t>Wilmer Perez</t>
  </si>
  <si>
    <t>15:21.6</t>
  </si>
  <si>
    <t>12:01.2</t>
  </si>
  <si>
    <t>Eileen Flood</t>
  </si>
  <si>
    <t>12:36.5</t>
  </si>
  <si>
    <t>Destiny Foster</t>
  </si>
  <si>
    <t>13:56.7</t>
  </si>
  <si>
    <t>Emily Mernar</t>
  </si>
  <si>
    <t>14:17.2</t>
  </si>
  <si>
    <t>April Gutierrez</t>
  </si>
  <si>
    <t>16:06.2</t>
  </si>
  <si>
    <t>Dylan Caban</t>
  </si>
  <si>
    <t>10:12.7</t>
  </si>
  <si>
    <t>Brandon Parrado</t>
  </si>
  <si>
    <t>10:19.1</t>
  </si>
  <si>
    <t>Will Delaney</t>
  </si>
  <si>
    <t>10:19.4</t>
  </si>
  <si>
    <t>Younass Barkouch</t>
  </si>
  <si>
    <t>10:30.1</t>
  </si>
  <si>
    <t>Alex Alberti</t>
  </si>
  <si>
    <t>10:32.9</t>
  </si>
  <si>
    <t>Noam Fossi</t>
  </si>
  <si>
    <t>11:28.4</t>
  </si>
  <si>
    <t>12.5</t>
  </si>
  <si>
    <t>Sheniqua Jackson</t>
  </si>
  <si>
    <t>Tatiana Bleasdell</t>
  </si>
  <si>
    <t>12.8</t>
  </si>
  <si>
    <t>Shania Robinson</t>
  </si>
  <si>
    <t>13.0</t>
  </si>
  <si>
    <t>Janoa Watson</t>
  </si>
  <si>
    <t>Shaniya Cooper-Smith</t>
  </si>
  <si>
    <t>13.5</t>
  </si>
  <si>
    <t>12.9</t>
  </si>
  <si>
    <t>Maharene Smith</t>
  </si>
  <si>
    <t>13.9</t>
  </si>
  <si>
    <t>Wendy Land</t>
  </si>
  <si>
    <t>15.2</t>
  </si>
  <si>
    <t>Maria Escanvo</t>
  </si>
  <si>
    <t>15.3</t>
  </si>
  <si>
    <t>Briana Woodson</t>
  </si>
  <si>
    <t>15.4</t>
  </si>
  <si>
    <t>10.5</t>
  </si>
  <si>
    <t>Kwesi Owusy</t>
  </si>
  <si>
    <t>10.8</t>
  </si>
  <si>
    <t>Kareem Gaulden</t>
  </si>
  <si>
    <t>10.9</t>
  </si>
  <si>
    <t>Brandon Wimbush</t>
  </si>
  <si>
    <t>11.0</t>
  </si>
  <si>
    <t>11.3</t>
  </si>
  <si>
    <t>Terell Bush</t>
  </si>
  <si>
    <t>11.4</t>
  </si>
  <si>
    <t>5-10</t>
  </si>
  <si>
    <t>Mamadou Traore</t>
  </si>
  <si>
    <t>Tomaste Ogedegbe</t>
  </si>
  <si>
    <t>5-8</t>
  </si>
  <si>
    <t>Matt Honig</t>
  </si>
  <si>
    <t>5-2</t>
  </si>
  <si>
    <t>Kris Roberts</t>
  </si>
  <si>
    <t>20.8</t>
  </si>
  <si>
    <t>20.9</t>
  </si>
  <si>
    <t>Janiah Stevens</t>
  </si>
  <si>
    <t>22.0</t>
  </si>
  <si>
    <t>Shannon Meledathu</t>
  </si>
  <si>
    <t>16.6</t>
  </si>
  <si>
    <t>17.3</t>
  </si>
  <si>
    <t>17.7</t>
  </si>
  <si>
    <t>19.3</t>
  </si>
  <si>
    <t>Blandine Kenalt</t>
  </si>
  <si>
    <t>Veronica Rosado</t>
  </si>
  <si>
    <t>21.4</t>
  </si>
  <si>
    <t>28.2</t>
  </si>
  <si>
    <t>15.6</t>
  </si>
  <si>
    <t>16.9</t>
  </si>
  <si>
    <t>Darnell Hutchins</t>
  </si>
  <si>
    <t>18.6</t>
  </si>
  <si>
    <t>Peter Ajayi</t>
  </si>
  <si>
    <t>Kristian Jones</t>
  </si>
  <si>
    <t>19.4</t>
  </si>
  <si>
    <t>20.4</t>
  </si>
  <si>
    <t>1:05.8</t>
  </si>
  <si>
    <t>1:10.9</t>
  </si>
  <si>
    <t>Jenine Moseti</t>
  </si>
  <si>
    <t>1:11.4</t>
  </si>
  <si>
    <t>1:14.0</t>
  </si>
  <si>
    <t>1:18.3</t>
  </si>
  <si>
    <t>CJ Mainor</t>
  </si>
  <si>
    <t>57.5</t>
  </si>
  <si>
    <t>Mike Richards</t>
  </si>
  <si>
    <t>1:00.3</t>
  </si>
  <si>
    <t>Cairo Richards</t>
  </si>
  <si>
    <t>1:01.8</t>
  </si>
  <si>
    <t>1:03.2</t>
  </si>
  <si>
    <t>59.0</t>
  </si>
  <si>
    <t>Aliya Perry</t>
  </si>
  <si>
    <t>1:04.3</t>
  </si>
  <si>
    <t>Ameer Ali</t>
  </si>
  <si>
    <t>1:06.0</t>
  </si>
  <si>
    <t>Simone Womack</t>
  </si>
  <si>
    <t>1:06.3</t>
  </si>
  <si>
    <t>1:07.2</t>
  </si>
  <si>
    <t>2:29.2</t>
  </si>
  <si>
    <t>2:33.1</t>
  </si>
  <si>
    <t>Jianna Bustamante</t>
  </si>
  <si>
    <t>2:37.1</t>
  </si>
  <si>
    <t>Marissa Pinto</t>
  </si>
  <si>
    <t>2:37.9</t>
  </si>
  <si>
    <t>Jackie Fuentes</t>
  </si>
  <si>
    <t>2:40.1</t>
  </si>
  <si>
    <t>2:45.6</t>
  </si>
  <si>
    <t>2:49.2</t>
  </si>
  <si>
    <t>Jexenia Mendoza</t>
  </si>
  <si>
    <t>2:51.0</t>
  </si>
  <si>
    <t>3:04.7</t>
  </si>
  <si>
    <t>Marihem Alegan</t>
  </si>
  <si>
    <t>3:22.2</t>
  </si>
  <si>
    <t>Engy Jahattia</t>
  </si>
  <si>
    <t>3:23.9</t>
  </si>
  <si>
    <t>Mehah Verma</t>
  </si>
  <si>
    <t>3:42.1</t>
  </si>
  <si>
    <t>Declan Wollard</t>
  </si>
  <si>
    <t>2:02.3</t>
  </si>
  <si>
    <t>Rayquan Davis</t>
  </si>
  <si>
    <t>2:04.4</t>
  </si>
  <si>
    <t>Jose Espinal</t>
  </si>
  <si>
    <t>2:05.0</t>
  </si>
  <si>
    <t>Evander Pierre</t>
  </si>
  <si>
    <t>2:07.0</t>
  </si>
  <si>
    <t>2:10.9</t>
  </si>
  <si>
    <t>Hicham Elalam</t>
  </si>
  <si>
    <t>2:13.7</t>
  </si>
  <si>
    <t>Raevon Floyd-Bennett</t>
  </si>
  <si>
    <t>Daylan Burgos</t>
  </si>
  <si>
    <t>21.9</t>
  </si>
  <si>
    <t>22.1</t>
  </si>
  <si>
    <t>33.1</t>
  </si>
  <si>
    <t>23.0</t>
  </si>
  <si>
    <t>23.2</t>
  </si>
  <si>
    <t>Joavan Embry</t>
  </si>
  <si>
    <t>23.4</t>
  </si>
  <si>
    <t>28.3</t>
  </si>
  <si>
    <t>28.8</t>
  </si>
  <si>
    <t>29.9</t>
  </si>
  <si>
    <t>Jasmine Darneval</t>
  </si>
  <si>
    <t>32.3</t>
  </si>
  <si>
    <t>25.9</t>
  </si>
  <si>
    <t>27.1</t>
  </si>
  <si>
    <t>Titiana Clay</t>
  </si>
  <si>
    <t>27.9</t>
  </si>
  <si>
    <t>28.0</t>
  </si>
  <si>
    <t>28.5</t>
  </si>
  <si>
    <t>Luz Chal</t>
  </si>
  <si>
    <t>28.7</t>
  </si>
  <si>
    <t>Brandon Rossi</t>
  </si>
  <si>
    <t>4:37.4</t>
  </si>
  <si>
    <t>4:49.2</t>
  </si>
  <si>
    <t>4:49.3</t>
  </si>
  <si>
    <t>Zeshan Zahid</t>
  </si>
  <si>
    <t>5:00.8</t>
  </si>
  <si>
    <t>Ahmed Shehata</t>
  </si>
  <si>
    <t>5:05.6</t>
  </si>
  <si>
    <t>5:06.9</t>
  </si>
  <si>
    <t>5:17.2</t>
  </si>
  <si>
    <t>Andrew Smith</t>
  </si>
  <si>
    <t>2:20.0</t>
  </si>
  <si>
    <t>2:21.0</t>
  </si>
  <si>
    <t>Edwin Gonzalez</t>
  </si>
  <si>
    <t>2:26.0</t>
  </si>
  <si>
    <t>2:41.0</t>
  </si>
  <si>
    <t>5:58.4</t>
  </si>
  <si>
    <t>6:22.9</t>
  </si>
  <si>
    <t>Shane Meledathu</t>
  </si>
  <si>
    <t>6:28.1</t>
  </si>
  <si>
    <t>Vanessa Saiboo</t>
  </si>
  <si>
    <t>6:41.5</t>
  </si>
  <si>
    <t>Tammy Galanza</t>
  </si>
  <si>
    <t>6:43.7</t>
  </si>
  <si>
    <t>Carolina Creamer</t>
  </si>
  <si>
    <t>4:25.6</t>
  </si>
  <si>
    <t>4:26.1</t>
  </si>
  <si>
    <t>4:42.1</t>
  </si>
  <si>
    <t>4:43.9</t>
  </si>
  <si>
    <t>3:38.2</t>
  </si>
  <si>
    <t>3:40.2</t>
  </si>
  <si>
    <t>3:41.4</t>
  </si>
  <si>
    <t>3:45.7</t>
  </si>
  <si>
    <t>3:53.6</t>
  </si>
  <si>
    <t>Kwesi Owusu</t>
  </si>
  <si>
    <t>Steven Parrales</t>
  </si>
  <si>
    <t>12:11.0</t>
  </si>
  <si>
    <t>5:11.8</t>
  </si>
  <si>
    <t>5:28.2</t>
  </si>
  <si>
    <t>1:01.4</t>
  </si>
  <si>
    <t>5:53.7</t>
  </si>
  <si>
    <t>4X400</t>
  </si>
  <si>
    <t>110H</t>
  </si>
  <si>
    <t>400H</t>
  </si>
  <si>
    <t>100H</t>
  </si>
  <si>
    <t>VARSITY BOYS</t>
  </si>
  <si>
    <t>VARSITY GIRLS</t>
  </si>
  <si>
    <t>FROSH BOYS</t>
  </si>
  <si>
    <t>FROSH GIRLS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</si>
  <si>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</si>
  <si>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</si>
  <si>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</si>
  <si>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</si>
  <si>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</si>
  <si>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</si>
  <si>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</si>
  <si>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</si>
  <si>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</si>
  <si>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T4th</t>
  </si>
  <si>
    <t>T6th</t>
  </si>
  <si>
    <t>TBD</t>
  </si>
  <si>
    <t/>
  </si>
  <si>
    <t>Jerry Narramore</t>
  </si>
</sst>
</file>

<file path=xl/styles.xml><?xml version="1.0" encoding="utf-8"?>
<styleSheet xmlns="http://schemas.openxmlformats.org/spreadsheetml/2006/main">
  <numFmts count="1">
    <numFmt numFmtId="164" formatCode="mm:ss.0;@"/>
  </numFmts>
  <fonts count="8">
    <font>
      <sz val="10"/>
      <color theme="1"/>
      <name val="Cambri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 vertical="center"/>
    </xf>
    <xf numFmtId="0" fontId="1" fillId="0" borderId="0" xfId="0" quotePrefix="1" applyFont="1" applyAlignment="1">
      <alignment horizontal="right"/>
    </xf>
    <xf numFmtId="49" fontId="3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49" fontId="0" fillId="0" borderId="0" xfId="0" applyNumberFormat="1"/>
    <xf numFmtId="49" fontId="1" fillId="0" borderId="0" xfId="0" applyNumberFormat="1" applyFont="1" applyBorder="1"/>
    <xf numFmtId="49" fontId="2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left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5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right"/>
    </xf>
    <xf numFmtId="49" fontId="3" fillId="0" borderId="0" xfId="0" quotePrefix="1" applyNumberFormat="1" applyFont="1" applyBorder="1" applyAlignment="1">
      <alignment horizontal="left" vertical="center"/>
    </xf>
    <xf numFmtId="49" fontId="7" fillId="0" borderId="0" xfId="0" applyNumberFormat="1" applyFont="1"/>
    <xf numFmtId="49" fontId="2" fillId="0" borderId="0" xfId="0" applyNumberFormat="1" applyFont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0"/>
  <sheetViews>
    <sheetView tabSelected="1" topLeftCell="A202" zoomScale="90" zoomScaleNormal="90" zoomScaleSheetLayoutView="70" workbookViewId="0">
      <selection activeCell="D233" sqref="D233"/>
    </sheetView>
  </sheetViews>
  <sheetFormatPr defaultRowHeight="12.75"/>
  <cols>
    <col min="1" max="1" width="9.140625" style="14"/>
    <col min="2" max="2" width="6.7109375" style="11" customWidth="1"/>
    <col min="3" max="3" width="20.28515625" style="11" bestFit="1" customWidth="1"/>
    <col min="4" max="4" width="19.140625" style="11" bestFit="1" customWidth="1"/>
    <col min="5" max="5" width="14.85546875" style="13" customWidth="1"/>
    <col min="6" max="6" width="8" style="13" bestFit="1" customWidth="1"/>
    <col min="7" max="7" width="21.28515625" style="13" bestFit="1" customWidth="1"/>
    <col min="8" max="8" width="8" style="13" bestFit="1" customWidth="1"/>
    <col min="9" max="9" width="17" style="13" customWidth="1"/>
    <col min="10" max="10" width="7.85546875" style="13" customWidth="1"/>
  </cols>
  <sheetData>
    <row r="1" spans="1:5">
      <c r="B1" s="15" t="s">
        <v>130</v>
      </c>
    </row>
    <row r="2" spans="1:5">
      <c r="B2" s="15" t="s">
        <v>55</v>
      </c>
    </row>
    <row r="3" spans="1:5">
      <c r="B3" s="14" t="s">
        <v>131</v>
      </c>
    </row>
    <row r="4" spans="1:5">
      <c r="B4" s="14" t="s">
        <v>57</v>
      </c>
    </row>
    <row r="5" spans="1:5">
      <c r="A5" s="14" t="s">
        <v>127</v>
      </c>
    </row>
    <row r="6" spans="1:5">
      <c r="B6" s="10" t="s">
        <v>33</v>
      </c>
    </row>
    <row r="7" spans="1:5">
      <c r="A7" s="14" t="s">
        <v>127</v>
      </c>
    </row>
    <row r="8" spans="1:5">
      <c r="B8" s="10" t="s">
        <v>32</v>
      </c>
    </row>
    <row r="9" spans="1:5">
      <c r="A9" s="14" t="s">
        <v>127</v>
      </c>
      <c r="B9" s="10"/>
    </row>
    <row r="10" spans="1:5">
      <c r="A10" s="15" t="s">
        <v>132</v>
      </c>
    </row>
    <row r="11" spans="1:5">
      <c r="B11" s="12" t="s">
        <v>34</v>
      </c>
      <c r="C11" s="26" t="s">
        <v>159</v>
      </c>
      <c r="D11" s="26" t="s">
        <v>35</v>
      </c>
      <c r="E11" s="39" t="s">
        <v>36</v>
      </c>
    </row>
    <row r="12" spans="1:5">
      <c r="B12" s="11" t="s">
        <v>37</v>
      </c>
      <c r="C12" s="35" t="s">
        <v>158</v>
      </c>
      <c r="D12" s="35" t="s">
        <v>2</v>
      </c>
      <c r="E12" s="13" t="s">
        <v>160</v>
      </c>
    </row>
    <row r="13" spans="1:5">
      <c r="B13" s="11" t="s">
        <v>38</v>
      </c>
      <c r="C13" s="27" t="s">
        <v>161</v>
      </c>
      <c r="D13" s="35" t="s">
        <v>2</v>
      </c>
      <c r="E13" s="13" t="s">
        <v>162</v>
      </c>
    </row>
    <row r="14" spans="1:5">
      <c r="B14" s="11" t="s">
        <v>39</v>
      </c>
      <c r="C14" s="27" t="s">
        <v>163</v>
      </c>
      <c r="D14" s="35" t="s">
        <v>164</v>
      </c>
      <c r="E14" s="13" t="s">
        <v>165</v>
      </c>
    </row>
    <row r="15" spans="1:5">
      <c r="B15" s="11" t="s">
        <v>40</v>
      </c>
      <c r="C15" s="27" t="s">
        <v>166</v>
      </c>
      <c r="D15" s="35" t="s">
        <v>7</v>
      </c>
      <c r="E15" s="13" t="s">
        <v>167</v>
      </c>
    </row>
    <row r="16" spans="1:5">
      <c r="B16" s="11" t="s">
        <v>41</v>
      </c>
      <c r="C16" s="27" t="s">
        <v>168</v>
      </c>
      <c r="D16" s="35" t="s">
        <v>164</v>
      </c>
      <c r="E16" s="13" t="s">
        <v>169</v>
      </c>
    </row>
    <row r="17" spans="1:5">
      <c r="B17" s="11" t="s">
        <v>42</v>
      </c>
      <c r="C17" s="27" t="s">
        <v>170</v>
      </c>
      <c r="D17" s="35" t="s">
        <v>164</v>
      </c>
      <c r="E17" s="13" t="s">
        <v>171</v>
      </c>
    </row>
    <row r="18" spans="1:5">
      <c r="A18" s="14" t="s">
        <v>127</v>
      </c>
      <c r="C18" s="27"/>
      <c r="D18" s="35"/>
    </row>
    <row r="19" spans="1:5">
      <c r="A19" s="15" t="s">
        <v>133</v>
      </c>
    </row>
    <row r="20" spans="1:5">
      <c r="B20" s="12" t="s">
        <v>34</v>
      </c>
      <c r="C20" s="26" t="s">
        <v>159</v>
      </c>
      <c r="D20" s="26" t="s">
        <v>35</v>
      </c>
      <c r="E20" s="39" t="s">
        <v>36</v>
      </c>
    </row>
    <row r="21" spans="1:5">
      <c r="B21" s="11" t="s">
        <v>37</v>
      </c>
      <c r="C21" s="27" t="s">
        <v>184</v>
      </c>
      <c r="D21" s="35" t="s">
        <v>164</v>
      </c>
      <c r="E21" s="13" t="s">
        <v>185</v>
      </c>
    </row>
    <row r="22" spans="1:5">
      <c r="B22" s="11" t="s">
        <v>38</v>
      </c>
      <c r="C22" s="27" t="s">
        <v>186</v>
      </c>
      <c r="D22" s="35" t="s">
        <v>2</v>
      </c>
      <c r="E22" s="13" t="s">
        <v>187</v>
      </c>
    </row>
    <row r="23" spans="1:5">
      <c r="B23" s="11" t="s">
        <v>39</v>
      </c>
      <c r="C23" s="27" t="s">
        <v>28</v>
      </c>
      <c r="D23" s="35" t="s">
        <v>31</v>
      </c>
      <c r="E23" s="13" t="s">
        <v>188</v>
      </c>
    </row>
    <row r="24" spans="1:5">
      <c r="B24" s="11" t="s">
        <v>40</v>
      </c>
      <c r="C24" s="27" t="s">
        <v>189</v>
      </c>
      <c r="D24" s="35" t="s">
        <v>14</v>
      </c>
      <c r="E24" s="13" t="s">
        <v>190</v>
      </c>
    </row>
    <row r="25" spans="1:5">
      <c r="B25" s="11" t="s">
        <v>41</v>
      </c>
      <c r="C25" s="27" t="s">
        <v>191</v>
      </c>
      <c r="D25" s="35" t="s">
        <v>2</v>
      </c>
      <c r="E25" s="13" t="s">
        <v>192</v>
      </c>
    </row>
    <row r="26" spans="1:5">
      <c r="B26" s="11" t="s">
        <v>42</v>
      </c>
      <c r="C26" s="27" t="s">
        <v>158</v>
      </c>
      <c r="D26" s="35" t="s">
        <v>2</v>
      </c>
      <c r="E26" s="13" t="s">
        <v>193</v>
      </c>
    </row>
    <row r="27" spans="1:5">
      <c r="A27" s="14" t="s">
        <v>127</v>
      </c>
      <c r="C27" s="27"/>
      <c r="D27" s="35"/>
    </row>
    <row r="28" spans="1:5">
      <c r="A28" s="15" t="s">
        <v>134</v>
      </c>
    </row>
    <row r="29" spans="1:5">
      <c r="B29" s="12" t="s">
        <v>34</v>
      </c>
      <c r="C29" s="26" t="s">
        <v>159</v>
      </c>
      <c r="D29" s="26" t="s">
        <v>35</v>
      </c>
      <c r="E29" s="39" t="s">
        <v>36</v>
      </c>
    </row>
    <row r="30" spans="1:5">
      <c r="B30" s="11" t="s">
        <v>37</v>
      </c>
      <c r="C30" s="27" t="s">
        <v>172</v>
      </c>
      <c r="D30" s="35" t="s">
        <v>164</v>
      </c>
      <c r="E30" s="13" t="s">
        <v>173</v>
      </c>
    </row>
    <row r="31" spans="1:5">
      <c r="B31" s="11" t="s">
        <v>38</v>
      </c>
      <c r="C31" s="27" t="s">
        <v>174</v>
      </c>
      <c r="D31" s="35" t="s">
        <v>7</v>
      </c>
      <c r="E31" s="13" t="s">
        <v>175</v>
      </c>
    </row>
    <row r="32" spans="1:5">
      <c r="B32" s="11" t="s">
        <v>39</v>
      </c>
      <c r="C32" s="27" t="s">
        <v>176</v>
      </c>
      <c r="D32" s="35" t="s">
        <v>14</v>
      </c>
      <c r="E32" s="13" t="s">
        <v>177</v>
      </c>
    </row>
    <row r="33" spans="1:6">
      <c r="B33" s="11" t="s">
        <v>40</v>
      </c>
      <c r="C33" s="27" t="s">
        <v>178</v>
      </c>
      <c r="D33" s="35" t="s">
        <v>7</v>
      </c>
      <c r="E33" s="13" t="s">
        <v>179</v>
      </c>
    </row>
    <row r="34" spans="1:6">
      <c r="B34" s="11" t="s">
        <v>41</v>
      </c>
      <c r="C34" s="27" t="s">
        <v>180</v>
      </c>
      <c r="D34" s="35" t="s">
        <v>164</v>
      </c>
      <c r="E34" s="13" t="s">
        <v>181</v>
      </c>
    </row>
    <row r="35" spans="1:6">
      <c r="B35" s="11" t="s">
        <v>42</v>
      </c>
      <c r="C35" s="27" t="s">
        <v>182</v>
      </c>
      <c r="D35" s="35" t="s">
        <v>8</v>
      </c>
      <c r="E35" s="13" t="s">
        <v>183</v>
      </c>
    </row>
    <row r="36" spans="1:6">
      <c r="A36" s="14" t="s">
        <v>127</v>
      </c>
    </row>
    <row r="37" spans="1:6">
      <c r="A37" s="15" t="s">
        <v>135</v>
      </c>
    </row>
    <row r="38" spans="1:6">
      <c r="B38" s="12" t="s">
        <v>34</v>
      </c>
      <c r="C38" s="26" t="s">
        <v>159</v>
      </c>
      <c r="D38" s="26" t="s">
        <v>35</v>
      </c>
      <c r="E38" s="39" t="s">
        <v>36</v>
      </c>
    </row>
    <row r="39" spans="1:6">
      <c r="B39" s="11" t="s">
        <v>37</v>
      </c>
      <c r="C39" s="20" t="s">
        <v>166</v>
      </c>
      <c r="D39" s="20" t="s">
        <v>7</v>
      </c>
      <c r="E39" s="13" t="s">
        <v>194</v>
      </c>
    </row>
    <row r="40" spans="1:6">
      <c r="B40" s="11" t="s">
        <v>38</v>
      </c>
      <c r="C40" s="20" t="s">
        <v>163</v>
      </c>
      <c r="D40" s="20" t="s">
        <v>164</v>
      </c>
      <c r="E40" s="13" t="s">
        <v>196</v>
      </c>
    </row>
    <row r="41" spans="1:6">
      <c r="B41" s="11" t="s">
        <v>39</v>
      </c>
      <c r="C41" s="20" t="s">
        <v>161</v>
      </c>
      <c r="D41" s="20" t="s">
        <v>2</v>
      </c>
      <c r="E41" s="13" t="s">
        <v>195</v>
      </c>
    </row>
    <row r="42" spans="1:6">
      <c r="B42" s="11" t="s">
        <v>40</v>
      </c>
      <c r="C42" s="20" t="s">
        <v>186</v>
      </c>
      <c r="D42" s="20" t="s">
        <v>2</v>
      </c>
      <c r="E42" s="13" t="s">
        <v>197</v>
      </c>
    </row>
    <row r="43" spans="1:6">
      <c r="B43" s="11" t="s">
        <v>41</v>
      </c>
      <c r="C43" s="20" t="s">
        <v>198</v>
      </c>
      <c r="D43" s="20" t="s">
        <v>15</v>
      </c>
      <c r="E43" s="13" t="s">
        <v>199</v>
      </c>
    </row>
    <row r="44" spans="1:6">
      <c r="B44" s="11" t="s">
        <v>42</v>
      </c>
      <c r="C44" s="20" t="s">
        <v>200</v>
      </c>
      <c r="D44" s="20" t="s">
        <v>15</v>
      </c>
      <c r="E44" s="9" t="s">
        <v>201</v>
      </c>
      <c r="F44" s="9"/>
    </row>
    <row r="45" spans="1:6">
      <c r="A45" s="14" t="s">
        <v>127</v>
      </c>
      <c r="C45" s="14"/>
      <c r="E45" s="9"/>
      <c r="F45" s="9"/>
    </row>
    <row r="46" spans="1:6">
      <c r="A46" s="15" t="s">
        <v>137</v>
      </c>
      <c r="E46" s="39"/>
    </row>
    <row r="47" spans="1:6">
      <c r="B47" s="12" t="s">
        <v>34</v>
      </c>
      <c r="C47" s="26" t="s">
        <v>159</v>
      </c>
      <c r="D47" s="26" t="s">
        <v>35</v>
      </c>
      <c r="E47" s="39" t="s">
        <v>51</v>
      </c>
    </row>
    <row r="48" spans="1:6">
      <c r="B48" s="11" t="s">
        <v>37</v>
      </c>
      <c r="C48" s="20" t="s">
        <v>307</v>
      </c>
      <c r="D48" s="11" t="s">
        <v>2</v>
      </c>
      <c r="E48" s="18" t="s">
        <v>308</v>
      </c>
    </row>
    <row r="49" spans="1:6">
      <c r="B49" s="11" t="s">
        <v>38</v>
      </c>
      <c r="C49" s="20" t="s">
        <v>309</v>
      </c>
      <c r="D49" s="11" t="s">
        <v>164</v>
      </c>
      <c r="E49" s="18" t="s">
        <v>310</v>
      </c>
    </row>
    <row r="50" spans="1:6">
      <c r="B50" s="11" t="s">
        <v>39</v>
      </c>
      <c r="C50" s="20" t="s">
        <v>311</v>
      </c>
      <c r="D50" s="11" t="s">
        <v>14</v>
      </c>
      <c r="E50" s="18" t="s">
        <v>312</v>
      </c>
    </row>
    <row r="51" spans="1:6">
      <c r="B51" s="11" t="s">
        <v>40</v>
      </c>
      <c r="C51" s="20" t="s">
        <v>182</v>
      </c>
      <c r="D51" s="11" t="s">
        <v>8</v>
      </c>
      <c r="E51" s="18" t="s">
        <v>313</v>
      </c>
    </row>
    <row r="52" spans="1:6">
      <c r="B52" s="11" t="s">
        <v>41</v>
      </c>
      <c r="C52" s="20" t="s">
        <v>314</v>
      </c>
      <c r="D52" s="11" t="s">
        <v>31</v>
      </c>
      <c r="E52" s="18" t="s">
        <v>315</v>
      </c>
    </row>
    <row r="53" spans="1:6">
      <c r="B53" s="11" t="s">
        <v>42</v>
      </c>
      <c r="C53" s="20" t="s">
        <v>316</v>
      </c>
      <c r="D53" s="11" t="s">
        <v>164</v>
      </c>
      <c r="E53" s="13" t="s">
        <v>317</v>
      </c>
      <c r="F53" s="18"/>
    </row>
    <row r="54" spans="1:6">
      <c r="A54" s="14" t="s">
        <v>127</v>
      </c>
      <c r="C54" s="20"/>
      <c r="F54" s="18"/>
    </row>
    <row r="55" spans="1:6">
      <c r="A55" s="15" t="s">
        <v>136</v>
      </c>
    </row>
    <row r="56" spans="1:6">
      <c r="B56" s="12" t="s">
        <v>34</v>
      </c>
      <c r="C56" s="26" t="s">
        <v>159</v>
      </c>
      <c r="D56" s="26" t="s">
        <v>35</v>
      </c>
      <c r="E56" s="39" t="s">
        <v>51</v>
      </c>
    </row>
    <row r="57" spans="1:6">
      <c r="B57" s="11" t="s">
        <v>37</v>
      </c>
      <c r="C57" s="20" t="s">
        <v>358</v>
      </c>
      <c r="D57" s="11" t="s">
        <v>12</v>
      </c>
      <c r="E57" s="18" t="s">
        <v>359</v>
      </c>
    </row>
    <row r="58" spans="1:6">
      <c r="B58" s="11" t="s">
        <v>38</v>
      </c>
      <c r="C58" s="20" t="s">
        <v>360</v>
      </c>
      <c r="D58" s="11" t="s">
        <v>164</v>
      </c>
      <c r="E58" s="18" t="s">
        <v>361</v>
      </c>
    </row>
    <row r="59" spans="1:6">
      <c r="B59" s="11" t="s">
        <v>39</v>
      </c>
      <c r="C59" s="20" t="s">
        <v>362</v>
      </c>
      <c r="D59" s="11" t="s">
        <v>164</v>
      </c>
      <c r="E59" s="18" t="s">
        <v>363</v>
      </c>
    </row>
    <row r="60" spans="1:6">
      <c r="B60" s="11" t="s">
        <v>40</v>
      </c>
      <c r="C60" s="20" t="s">
        <v>364</v>
      </c>
      <c r="D60" s="11" t="s">
        <v>31</v>
      </c>
      <c r="E60" s="18" t="s">
        <v>365</v>
      </c>
    </row>
    <row r="61" spans="1:6">
      <c r="B61" s="11" t="s">
        <v>41</v>
      </c>
      <c r="C61" s="20" t="s">
        <v>366</v>
      </c>
      <c r="D61" s="11" t="s">
        <v>164</v>
      </c>
      <c r="E61" s="18" t="s">
        <v>367</v>
      </c>
    </row>
    <row r="62" spans="1:6">
      <c r="B62" s="11" t="s">
        <v>42</v>
      </c>
      <c r="C62" s="20" t="s">
        <v>368</v>
      </c>
      <c r="D62" s="20" t="s">
        <v>31</v>
      </c>
      <c r="E62" s="13" t="s">
        <v>369</v>
      </c>
      <c r="F62" s="18"/>
    </row>
    <row r="63" spans="1:6">
      <c r="A63" s="14" t="s">
        <v>127</v>
      </c>
      <c r="C63" s="20"/>
      <c r="D63" s="20"/>
      <c r="F63" s="18"/>
    </row>
    <row r="64" spans="1:6">
      <c r="A64" s="15" t="s">
        <v>138</v>
      </c>
    </row>
    <row r="65" spans="1:5">
      <c r="B65" s="12" t="s">
        <v>34</v>
      </c>
      <c r="C65" s="26" t="s">
        <v>159</v>
      </c>
      <c r="D65" s="26" t="s">
        <v>35</v>
      </c>
      <c r="E65" s="39" t="s">
        <v>51</v>
      </c>
    </row>
    <row r="66" spans="1:5">
      <c r="B66" s="11" t="s">
        <v>37</v>
      </c>
      <c r="C66" s="20" t="s">
        <v>172</v>
      </c>
      <c r="D66" s="20" t="s">
        <v>164</v>
      </c>
      <c r="E66" s="8" t="s">
        <v>388</v>
      </c>
    </row>
    <row r="67" spans="1:5">
      <c r="B67" s="11" t="s">
        <v>38</v>
      </c>
      <c r="C67" s="20" t="s">
        <v>533</v>
      </c>
      <c r="D67" s="20" t="s">
        <v>27</v>
      </c>
      <c r="E67" s="8" t="s">
        <v>390</v>
      </c>
    </row>
    <row r="68" spans="1:5">
      <c r="B68" s="11" t="s">
        <v>39</v>
      </c>
      <c r="C68" s="20" t="s">
        <v>391</v>
      </c>
      <c r="D68" s="20" t="s">
        <v>7</v>
      </c>
      <c r="E68" s="9" t="s">
        <v>392</v>
      </c>
    </row>
    <row r="69" spans="1:5">
      <c r="B69" s="11" t="s">
        <v>40</v>
      </c>
      <c r="C69" s="20" t="s">
        <v>393</v>
      </c>
      <c r="D69" s="20" t="s">
        <v>164</v>
      </c>
      <c r="E69" s="9" t="s">
        <v>394</v>
      </c>
    </row>
    <row r="70" spans="1:5">
      <c r="B70" s="11" t="s">
        <v>41</v>
      </c>
      <c r="C70" s="20" t="s">
        <v>174</v>
      </c>
      <c r="D70" s="20" t="s">
        <v>7</v>
      </c>
      <c r="E70" s="9" t="s">
        <v>395</v>
      </c>
    </row>
    <row r="71" spans="1:5">
      <c r="B71" s="11" t="s">
        <v>42</v>
      </c>
      <c r="C71" s="20" t="s">
        <v>396</v>
      </c>
      <c r="D71" s="20" t="s">
        <v>12</v>
      </c>
      <c r="E71" s="9" t="s">
        <v>397</v>
      </c>
    </row>
    <row r="72" spans="1:5">
      <c r="A72" s="14" t="s">
        <v>127</v>
      </c>
      <c r="C72" s="20"/>
      <c r="D72" s="20"/>
      <c r="E72" s="9"/>
    </row>
    <row r="73" spans="1:5">
      <c r="A73" s="15" t="s">
        <v>139</v>
      </c>
    </row>
    <row r="74" spans="1:5">
      <c r="B74" s="12" t="s">
        <v>34</v>
      </c>
      <c r="C74" s="26" t="s">
        <v>159</v>
      </c>
      <c r="D74" s="26" t="s">
        <v>35</v>
      </c>
      <c r="E74" s="39" t="s">
        <v>51</v>
      </c>
    </row>
    <row r="75" spans="1:5">
      <c r="B75" s="11" t="s">
        <v>37</v>
      </c>
      <c r="C75" s="40" t="s">
        <v>307</v>
      </c>
      <c r="D75" s="40" t="s">
        <v>2</v>
      </c>
      <c r="E75">
        <v>51.4</v>
      </c>
    </row>
    <row r="76" spans="1:5">
      <c r="B76" s="11" t="s">
        <v>38</v>
      </c>
      <c r="C76" s="40" t="s">
        <v>28</v>
      </c>
      <c r="D76" s="40" t="s">
        <v>31</v>
      </c>
      <c r="E76">
        <v>51.9</v>
      </c>
    </row>
    <row r="77" spans="1:5">
      <c r="B77" s="11" t="s">
        <v>39</v>
      </c>
      <c r="C77" s="40" t="s">
        <v>477</v>
      </c>
      <c r="D77" s="40" t="s">
        <v>12</v>
      </c>
      <c r="E77">
        <v>52.3</v>
      </c>
    </row>
    <row r="78" spans="1:5">
      <c r="B78" s="11" t="s">
        <v>40</v>
      </c>
      <c r="C78" s="40" t="s">
        <v>174</v>
      </c>
      <c r="D78" s="40" t="s">
        <v>7</v>
      </c>
      <c r="E78">
        <v>52.4</v>
      </c>
    </row>
    <row r="79" spans="1:5">
      <c r="B79" s="11" t="s">
        <v>41</v>
      </c>
      <c r="C79" s="40" t="s">
        <v>182</v>
      </c>
      <c r="D79" s="40" t="s">
        <v>8</v>
      </c>
      <c r="E79">
        <v>52.9</v>
      </c>
    </row>
    <row r="80" spans="1:5">
      <c r="B80" s="11" t="s">
        <v>42</v>
      </c>
      <c r="C80" s="40" t="s">
        <v>478</v>
      </c>
      <c r="D80" s="40" t="s">
        <v>8</v>
      </c>
      <c r="E80">
        <v>53.3</v>
      </c>
    </row>
    <row r="81" spans="1:5">
      <c r="A81" s="14" t="s">
        <v>127</v>
      </c>
      <c r="C81" s="20"/>
      <c r="D81" s="20"/>
      <c r="E81" s="9"/>
    </row>
    <row r="82" spans="1:5">
      <c r="A82" s="15" t="s">
        <v>140</v>
      </c>
    </row>
    <row r="83" spans="1:5">
      <c r="B83" s="12" t="s">
        <v>34</v>
      </c>
      <c r="C83" s="26" t="s">
        <v>159</v>
      </c>
      <c r="D83" s="26" t="s">
        <v>35</v>
      </c>
      <c r="E83" s="39" t="s">
        <v>51</v>
      </c>
    </row>
    <row r="84" spans="1:5">
      <c r="B84" s="11" t="s">
        <v>37</v>
      </c>
      <c r="C84" s="20" t="s">
        <v>307</v>
      </c>
      <c r="D84" s="20" t="s">
        <v>2</v>
      </c>
      <c r="E84" s="9" t="s">
        <v>418</v>
      </c>
    </row>
    <row r="85" spans="1:5">
      <c r="B85" s="11" t="s">
        <v>38</v>
      </c>
      <c r="C85" s="20" t="s">
        <v>316</v>
      </c>
      <c r="D85" s="20" t="s">
        <v>164</v>
      </c>
      <c r="E85" s="9" t="s">
        <v>419</v>
      </c>
    </row>
    <row r="86" spans="1:5">
      <c r="B86" s="11" t="s">
        <v>39</v>
      </c>
      <c r="C86" s="20" t="s">
        <v>420</v>
      </c>
      <c r="D86" s="20" t="s">
        <v>164</v>
      </c>
      <c r="E86" s="9" t="s">
        <v>421</v>
      </c>
    </row>
    <row r="87" spans="1:5">
      <c r="B87" s="11" t="s">
        <v>40</v>
      </c>
      <c r="C87" s="20" t="s">
        <v>422</v>
      </c>
      <c r="D87" s="20" t="s">
        <v>164</v>
      </c>
      <c r="E87" s="9" t="s">
        <v>421</v>
      </c>
    </row>
    <row r="88" spans="1:5">
      <c r="B88" s="11" t="s">
        <v>41</v>
      </c>
      <c r="C88" s="20" t="s">
        <v>423</v>
      </c>
      <c r="D88" s="20" t="s">
        <v>7</v>
      </c>
      <c r="E88" s="9" t="s">
        <v>424</v>
      </c>
    </row>
    <row r="89" spans="1:5">
      <c r="B89" s="11" t="s">
        <v>42</v>
      </c>
      <c r="C89" s="20" t="s">
        <v>311</v>
      </c>
      <c r="D89" s="20" t="s">
        <v>14</v>
      </c>
      <c r="E89" s="9" t="s">
        <v>425</v>
      </c>
    </row>
    <row r="90" spans="1:5">
      <c r="A90" s="14" t="s">
        <v>127</v>
      </c>
      <c r="C90" s="20"/>
      <c r="D90" s="20"/>
      <c r="E90" s="9"/>
    </row>
    <row r="91" spans="1:5">
      <c r="A91" s="15" t="s">
        <v>141</v>
      </c>
    </row>
    <row r="92" spans="1:5">
      <c r="B92" s="12" t="s">
        <v>34</v>
      </c>
      <c r="C92" s="26" t="s">
        <v>159</v>
      </c>
      <c r="D92" s="26" t="s">
        <v>35</v>
      </c>
      <c r="E92" s="39" t="s">
        <v>51</v>
      </c>
    </row>
    <row r="93" spans="1:5">
      <c r="B93" s="20" t="s">
        <v>37</v>
      </c>
      <c r="C93" s="20" t="s">
        <v>466</v>
      </c>
      <c r="D93" s="20" t="s">
        <v>164</v>
      </c>
      <c r="E93" s="13" t="s">
        <v>467</v>
      </c>
    </row>
    <row r="94" spans="1:5">
      <c r="B94" s="20" t="s">
        <v>38</v>
      </c>
      <c r="C94" s="20" t="s">
        <v>468</v>
      </c>
      <c r="D94" s="20" t="s">
        <v>2</v>
      </c>
      <c r="E94" s="13" t="s">
        <v>469</v>
      </c>
    </row>
    <row r="95" spans="1:5">
      <c r="B95" s="20" t="s">
        <v>39</v>
      </c>
      <c r="C95" s="20" t="s">
        <v>470</v>
      </c>
      <c r="D95" s="20" t="s">
        <v>31</v>
      </c>
      <c r="E95" s="13" t="s">
        <v>471</v>
      </c>
    </row>
    <row r="96" spans="1:5">
      <c r="B96" s="20" t="s">
        <v>40</v>
      </c>
      <c r="C96" s="20" t="s">
        <v>472</v>
      </c>
      <c r="D96" s="20" t="s">
        <v>12</v>
      </c>
      <c r="E96" s="13" t="s">
        <v>473</v>
      </c>
    </row>
    <row r="97" spans="1:5">
      <c r="B97" s="20" t="s">
        <v>41</v>
      </c>
      <c r="C97" s="20" t="s">
        <v>402</v>
      </c>
      <c r="D97" s="20" t="s">
        <v>164</v>
      </c>
      <c r="E97" s="13" t="s">
        <v>474</v>
      </c>
    </row>
    <row r="98" spans="1:5">
      <c r="B98" s="20" t="s">
        <v>42</v>
      </c>
      <c r="C98" s="20" t="s">
        <v>475</v>
      </c>
      <c r="D98" s="20" t="s">
        <v>2</v>
      </c>
      <c r="E98" s="13" t="s">
        <v>476</v>
      </c>
    </row>
    <row r="99" spans="1:5">
      <c r="A99" s="14" t="s">
        <v>127</v>
      </c>
      <c r="C99" s="20"/>
      <c r="D99" s="35"/>
    </row>
    <row r="100" spans="1:5">
      <c r="A100" s="15" t="s">
        <v>142</v>
      </c>
    </row>
    <row r="101" spans="1:5">
      <c r="B101" s="12" t="s">
        <v>34</v>
      </c>
      <c r="C101" s="26" t="s">
        <v>159</v>
      </c>
      <c r="D101" s="26" t="s">
        <v>35</v>
      </c>
      <c r="E101" s="39" t="s">
        <v>51</v>
      </c>
    </row>
    <row r="102" spans="1:5">
      <c r="B102" s="20" t="s">
        <v>37</v>
      </c>
      <c r="C102" s="20" t="s">
        <v>172</v>
      </c>
      <c r="D102" s="20" t="s">
        <v>164</v>
      </c>
      <c r="E102" s="13" t="s">
        <v>479</v>
      </c>
    </row>
    <row r="103" spans="1:5">
      <c r="B103" s="20" t="s">
        <v>38</v>
      </c>
      <c r="C103" s="20" t="s">
        <v>389</v>
      </c>
      <c r="D103" s="20" t="s">
        <v>27</v>
      </c>
      <c r="E103" s="13" t="s">
        <v>480</v>
      </c>
    </row>
    <row r="104" spans="1:5">
      <c r="B104" s="20" t="s">
        <v>39</v>
      </c>
      <c r="C104" s="20" t="s">
        <v>28</v>
      </c>
      <c r="D104" s="20" t="s">
        <v>31</v>
      </c>
      <c r="E104" s="13" t="s">
        <v>482</v>
      </c>
    </row>
    <row r="105" spans="1:5">
      <c r="B105" s="20" t="s">
        <v>40</v>
      </c>
      <c r="C105" s="20" t="s">
        <v>178</v>
      </c>
      <c r="D105" s="20" t="s">
        <v>7</v>
      </c>
      <c r="E105" s="13" t="s">
        <v>482</v>
      </c>
    </row>
    <row r="106" spans="1:5">
      <c r="B106" s="20" t="s">
        <v>41</v>
      </c>
      <c r="C106" s="20" t="s">
        <v>396</v>
      </c>
      <c r="D106" s="20" t="s">
        <v>12</v>
      </c>
      <c r="E106" s="13" t="s">
        <v>483</v>
      </c>
    </row>
    <row r="107" spans="1:5">
      <c r="B107" s="20" t="s">
        <v>42</v>
      </c>
      <c r="C107" s="20" t="s">
        <v>484</v>
      </c>
      <c r="D107" s="20" t="s">
        <v>15</v>
      </c>
      <c r="E107" s="13" t="s">
        <v>485</v>
      </c>
    </row>
    <row r="108" spans="1:5">
      <c r="A108" s="14" t="s">
        <v>127</v>
      </c>
      <c r="C108" s="20"/>
      <c r="D108" s="35"/>
    </row>
    <row r="109" spans="1:5">
      <c r="A109" s="15" t="s">
        <v>157</v>
      </c>
    </row>
    <row r="110" spans="1:5">
      <c r="B110" s="12" t="s">
        <v>34</v>
      </c>
      <c r="C110" s="26" t="s">
        <v>159</v>
      </c>
      <c r="D110" s="26" t="s">
        <v>35</v>
      </c>
      <c r="E110" s="39" t="s">
        <v>51</v>
      </c>
    </row>
    <row r="111" spans="1:5">
      <c r="B111" s="11" t="s">
        <v>37</v>
      </c>
      <c r="C111" s="20" t="s">
        <v>499</v>
      </c>
      <c r="D111" s="35" t="s">
        <v>164</v>
      </c>
      <c r="E111" s="13" t="s">
        <v>500</v>
      </c>
    </row>
    <row r="112" spans="1:5">
      <c r="B112" s="11" t="s">
        <v>38</v>
      </c>
      <c r="C112" s="20" t="s">
        <v>360</v>
      </c>
      <c r="D112" s="35" t="s">
        <v>164</v>
      </c>
      <c r="E112" s="13" t="s">
        <v>501</v>
      </c>
    </row>
    <row r="113" spans="1:5">
      <c r="B113" s="11" t="s">
        <v>39</v>
      </c>
      <c r="C113" s="20" t="s">
        <v>503</v>
      </c>
      <c r="D113" s="35" t="s">
        <v>2</v>
      </c>
      <c r="E113" s="13" t="s">
        <v>504</v>
      </c>
    </row>
    <row r="114" spans="1:5">
      <c r="B114" s="11" t="s">
        <v>40</v>
      </c>
      <c r="C114" s="20" t="s">
        <v>505</v>
      </c>
      <c r="D114" s="35" t="s">
        <v>27</v>
      </c>
      <c r="E114" s="13" t="s">
        <v>506</v>
      </c>
    </row>
    <row r="115" spans="1:5">
      <c r="B115" s="11" t="s">
        <v>41</v>
      </c>
      <c r="C115" s="20" t="s">
        <v>534</v>
      </c>
      <c r="D115" s="35" t="s">
        <v>2</v>
      </c>
      <c r="E115" s="13" t="s">
        <v>507</v>
      </c>
    </row>
    <row r="116" spans="1:5">
      <c r="B116" s="11" t="s">
        <v>42</v>
      </c>
      <c r="C116" s="20" t="s">
        <v>368</v>
      </c>
      <c r="D116" s="35" t="s">
        <v>31</v>
      </c>
      <c r="E116" s="13" t="s">
        <v>508</v>
      </c>
    </row>
    <row r="117" spans="1:5">
      <c r="A117" s="14" t="s">
        <v>127</v>
      </c>
      <c r="C117" s="20"/>
      <c r="D117" s="35"/>
    </row>
    <row r="118" spans="1:5">
      <c r="A118" s="15" t="s">
        <v>52</v>
      </c>
    </row>
    <row r="119" spans="1:5">
      <c r="B119" s="12" t="s">
        <v>34</v>
      </c>
      <c r="C119" s="26" t="s">
        <v>159</v>
      </c>
      <c r="D119" s="26" t="s">
        <v>35</v>
      </c>
      <c r="E119" s="39" t="s">
        <v>51</v>
      </c>
    </row>
    <row r="120" spans="1:5">
      <c r="B120" s="20" t="s">
        <v>37</v>
      </c>
      <c r="C120" s="20"/>
      <c r="D120" s="20" t="s">
        <v>12</v>
      </c>
      <c r="E120" s="9" t="s">
        <v>528</v>
      </c>
    </row>
    <row r="121" spans="1:5">
      <c r="B121" s="20" t="s">
        <v>38</v>
      </c>
      <c r="C121" s="20"/>
      <c r="D121" s="20" t="s">
        <v>2</v>
      </c>
      <c r="E121" s="9" t="s">
        <v>529</v>
      </c>
    </row>
    <row r="122" spans="1:5">
      <c r="B122" s="20" t="s">
        <v>39</v>
      </c>
      <c r="C122" s="20"/>
      <c r="D122" s="20" t="s">
        <v>7</v>
      </c>
      <c r="E122" s="9" t="s">
        <v>530</v>
      </c>
    </row>
    <row r="123" spans="1:5">
      <c r="B123" s="20" t="s">
        <v>40</v>
      </c>
      <c r="C123" s="20"/>
      <c r="D123" s="20" t="s">
        <v>27</v>
      </c>
      <c r="E123" s="9" t="s">
        <v>531</v>
      </c>
    </row>
    <row r="124" spans="1:5">
      <c r="B124" s="20" t="s">
        <v>41</v>
      </c>
      <c r="C124" s="20"/>
      <c r="D124" s="20" t="s">
        <v>8</v>
      </c>
      <c r="E124" s="9" t="s">
        <v>532</v>
      </c>
    </row>
    <row r="125" spans="1:5">
      <c r="B125" s="20" t="s">
        <v>42</v>
      </c>
      <c r="C125" s="20"/>
      <c r="D125" s="20"/>
      <c r="E125" s="9"/>
    </row>
    <row r="126" spans="1:5">
      <c r="A126" s="14" t="s">
        <v>127</v>
      </c>
      <c r="C126" s="20"/>
      <c r="D126" s="35"/>
    </row>
    <row r="127" spans="1:5">
      <c r="A127" s="15" t="s">
        <v>143</v>
      </c>
    </row>
    <row r="128" spans="1:5">
      <c r="B128" s="12" t="s">
        <v>34</v>
      </c>
      <c r="C128" s="26" t="s">
        <v>159</v>
      </c>
      <c r="D128" s="26" t="s">
        <v>35</v>
      </c>
      <c r="E128" s="39" t="s">
        <v>36</v>
      </c>
    </row>
    <row r="129" spans="1:5">
      <c r="B129" s="11" t="s">
        <v>37</v>
      </c>
      <c r="C129" s="20" t="s">
        <v>178</v>
      </c>
      <c r="D129" s="20" t="s">
        <v>7</v>
      </c>
      <c r="E129" s="13" t="s">
        <v>398</v>
      </c>
    </row>
    <row r="130" spans="1:5">
      <c r="B130" s="11" t="s">
        <v>38</v>
      </c>
      <c r="C130" s="20" t="s">
        <v>399</v>
      </c>
      <c r="D130" s="20" t="s">
        <v>12</v>
      </c>
      <c r="E130" s="13" t="s">
        <v>398</v>
      </c>
    </row>
    <row r="131" spans="1:5">
      <c r="B131" s="11" t="s">
        <v>39</v>
      </c>
      <c r="C131" s="20" t="s">
        <v>400</v>
      </c>
      <c r="D131" s="20" t="s">
        <v>12</v>
      </c>
      <c r="E131" s="13" t="s">
        <v>401</v>
      </c>
    </row>
    <row r="132" spans="1:5">
      <c r="B132" s="11" t="s">
        <v>40</v>
      </c>
      <c r="C132" s="11" t="s">
        <v>404</v>
      </c>
      <c r="D132" s="11" t="s">
        <v>31</v>
      </c>
      <c r="E132" s="13" t="s">
        <v>403</v>
      </c>
    </row>
    <row r="133" spans="1:5">
      <c r="B133" s="11" t="s">
        <v>41</v>
      </c>
      <c r="C133" s="20" t="s">
        <v>402</v>
      </c>
      <c r="D133" s="20" t="s">
        <v>164</v>
      </c>
      <c r="E133" s="13" t="s">
        <v>403</v>
      </c>
    </row>
    <row r="134" spans="1:5">
      <c r="B134" s="11" t="s">
        <v>42</v>
      </c>
      <c r="C134" s="20" t="s">
        <v>176</v>
      </c>
      <c r="D134" s="20" t="s">
        <v>14</v>
      </c>
      <c r="E134" s="13" t="s">
        <v>403</v>
      </c>
    </row>
    <row r="135" spans="1:5">
      <c r="A135" s="14" t="s">
        <v>127</v>
      </c>
    </row>
    <row r="136" spans="1:5">
      <c r="B136" s="10" t="s">
        <v>79</v>
      </c>
    </row>
    <row r="137" spans="1:5">
      <c r="A137" s="14" t="s">
        <v>127</v>
      </c>
    </row>
    <row r="138" spans="1:5">
      <c r="A138" s="15" t="s">
        <v>132</v>
      </c>
    </row>
    <row r="139" spans="1:5">
      <c r="B139" s="12" t="s">
        <v>34</v>
      </c>
      <c r="C139" s="26" t="s">
        <v>159</v>
      </c>
      <c r="D139" s="26" t="s">
        <v>35</v>
      </c>
      <c r="E139" s="39" t="s">
        <v>36</v>
      </c>
    </row>
    <row r="140" spans="1:5">
      <c r="B140" s="11" t="s">
        <v>37</v>
      </c>
      <c r="C140" s="35" t="s">
        <v>240</v>
      </c>
      <c r="D140" s="35" t="s">
        <v>164</v>
      </c>
      <c r="E140" s="13" t="s">
        <v>251</v>
      </c>
    </row>
    <row r="141" spans="1:5">
      <c r="B141" s="11" t="s">
        <v>38</v>
      </c>
      <c r="C141" s="27" t="s">
        <v>238</v>
      </c>
      <c r="D141" s="35" t="s">
        <v>14</v>
      </c>
      <c r="E141" s="13" t="s">
        <v>252</v>
      </c>
    </row>
    <row r="142" spans="1:5">
      <c r="B142" s="11" t="s">
        <v>39</v>
      </c>
      <c r="C142" s="27" t="s">
        <v>242</v>
      </c>
      <c r="D142" s="35" t="s">
        <v>164</v>
      </c>
      <c r="E142" s="13" t="s">
        <v>253</v>
      </c>
    </row>
    <row r="143" spans="1:5">
      <c r="B143" s="11" t="s">
        <v>40</v>
      </c>
      <c r="C143" s="27" t="s">
        <v>236</v>
      </c>
      <c r="D143" s="35" t="s">
        <v>14</v>
      </c>
      <c r="E143" s="13" t="s">
        <v>254</v>
      </c>
    </row>
    <row r="144" spans="1:5">
      <c r="B144" s="11" t="s">
        <v>41</v>
      </c>
      <c r="C144" s="27" t="s">
        <v>255</v>
      </c>
      <c r="D144" s="35"/>
    </row>
    <row r="145" spans="1:5">
      <c r="B145" s="11" t="s">
        <v>42</v>
      </c>
      <c r="C145" s="27" t="s">
        <v>255</v>
      </c>
      <c r="D145" s="35"/>
    </row>
    <row r="146" spans="1:5">
      <c r="A146" s="14" t="s">
        <v>127</v>
      </c>
      <c r="C146" s="27"/>
      <c r="D146" s="35"/>
    </row>
    <row r="147" spans="1:5">
      <c r="A147" s="15" t="s">
        <v>133</v>
      </c>
    </row>
    <row r="148" spans="1:5">
      <c r="B148" s="12" t="s">
        <v>34</v>
      </c>
      <c r="C148" s="26" t="s">
        <v>159</v>
      </c>
      <c r="D148" s="26" t="s">
        <v>35</v>
      </c>
      <c r="E148" s="39" t="s">
        <v>36</v>
      </c>
    </row>
    <row r="149" spans="1:5">
      <c r="B149" s="11" t="s">
        <v>37</v>
      </c>
      <c r="C149" s="27" t="s">
        <v>234</v>
      </c>
      <c r="D149" s="35" t="s">
        <v>14</v>
      </c>
      <c r="E149" s="13" t="s">
        <v>235</v>
      </c>
    </row>
    <row r="150" spans="1:5">
      <c r="B150" s="11" t="s">
        <v>38</v>
      </c>
      <c r="C150" s="27" t="s">
        <v>236</v>
      </c>
      <c r="D150" s="35" t="s">
        <v>14</v>
      </c>
      <c r="E150" s="13" t="s">
        <v>237</v>
      </c>
    </row>
    <row r="151" spans="1:5">
      <c r="B151" s="11" t="s">
        <v>39</v>
      </c>
      <c r="C151" s="27" t="s">
        <v>238</v>
      </c>
      <c r="D151" s="35" t="s">
        <v>14</v>
      </c>
      <c r="E151" s="13" t="s">
        <v>239</v>
      </c>
    </row>
    <row r="152" spans="1:5">
      <c r="B152" s="11" t="s">
        <v>40</v>
      </c>
      <c r="C152" s="27" t="s">
        <v>255</v>
      </c>
      <c r="D152" s="35"/>
    </row>
    <row r="153" spans="1:5">
      <c r="B153" s="11" t="s">
        <v>41</v>
      </c>
      <c r="C153" s="27" t="s">
        <v>255</v>
      </c>
      <c r="D153" s="35"/>
    </row>
    <row r="154" spans="1:5">
      <c r="B154" s="11" t="s">
        <v>42</v>
      </c>
      <c r="C154" s="27" t="s">
        <v>255</v>
      </c>
      <c r="D154" s="35"/>
    </row>
    <row r="155" spans="1:5">
      <c r="A155" s="14" t="s">
        <v>127</v>
      </c>
      <c r="C155" s="27"/>
      <c r="D155" s="35"/>
    </row>
    <row r="156" spans="1:5">
      <c r="A156" s="15" t="s">
        <v>134</v>
      </c>
    </row>
    <row r="157" spans="1:5">
      <c r="B157" s="12" t="s">
        <v>34</v>
      </c>
      <c r="C157" s="26" t="s">
        <v>159</v>
      </c>
      <c r="D157" s="26" t="s">
        <v>35</v>
      </c>
      <c r="E157" s="39" t="s">
        <v>36</v>
      </c>
    </row>
    <row r="158" spans="1:5">
      <c r="B158" s="11" t="s">
        <v>37</v>
      </c>
      <c r="C158" s="27" t="s">
        <v>256</v>
      </c>
      <c r="D158" s="35" t="s">
        <v>14</v>
      </c>
      <c r="E158" s="13" t="s">
        <v>257</v>
      </c>
    </row>
    <row r="159" spans="1:5">
      <c r="B159" s="11" t="s">
        <v>38</v>
      </c>
      <c r="C159" s="27" t="s">
        <v>258</v>
      </c>
      <c r="D159" s="35" t="s">
        <v>14</v>
      </c>
      <c r="E159" s="13" t="s">
        <v>259</v>
      </c>
    </row>
    <row r="160" spans="1:5">
      <c r="B160" s="11" t="s">
        <v>39</v>
      </c>
      <c r="C160" s="27" t="s">
        <v>246</v>
      </c>
      <c r="D160" s="35" t="s">
        <v>7</v>
      </c>
      <c r="E160" s="13" t="s">
        <v>260</v>
      </c>
    </row>
    <row r="161" spans="1:5">
      <c r="B161" s="11" t="s">
        <v>40</v>
      </c>
      <c r="C161" s="27" t="s">
        <v>255</v>
      </c>
      <c r="D161" s="35"/>
    </row>
    <row r="162" spans="1:5">
      <c r="B162" s="11" t="s">
        <v>41</v>
      </c>
      <c r="C162" s="27" t="s">
        <v>255</v>
      </c>
      <c r="D162" s="35"/>
    </row>
    <row r="163" spans="1:5">
      <c r="B163" s="11" t="s">
        <v>42</v>
      </c>
      <c r="C163" s="27" t="s">
        <v>255</v>
      </c>
      <c r="D163" s="35"/>
    </row>
    <row r="164" spans="1:5">
      <c r="A164" s="14" t="s">
        <v>127</v>
      </c>
    </row>
    <row r="165" spans="1:5">
      <c r="A165" s="15" t="s">
        <v>135</v>
      </c>
    </row>
    <row r="166" spans="1:5">
      <c r="B166" s="12" t="s">
        <v>34</v>
      </c>
      <c r="C166" s="26" t="s">
        <v>159</v>
      </c>
      <c r="D166" s="26" t="s">
        <v>35</v>
      </c>
      <c r="E166" s="39" t="s">
        <v>36</v>
      </c>
    </row>
    <row r="167" spans="1:5">
      <c r="B167" s="11" t="s">
        <v>37</v>
      </c>
      <c r="C167" s="20" t="s">
        <v>240</v>
      </c>
      <c r="D167" s="20" t="s">
        <v>164</v>
      </c>
      <c r="E167" s="13" t="s">
        <v>241</v>
      </c>
    </row>
    <row r="168" spans="1:5">
      <c r="B168" s="11" t="s">
        <v>38</v>
      </c>
      <c r="C168" s="20" t="s">
        <v>242</v>
      </c>
      <c r="D168" s="20" t="s">
        <v>164</v>
      </c>
      <c r="E168" s="13" t="s">
        <v>243</v>
      </c>
    </row>
    <row r="169" spans="1:5">
      <c r="B169" s="11" t="s">
        <v>39</v>
      </c>
      <c r="C169" s="20" t="s">
        <v>244</v>
      </c>
      <c r="D169" s="20" t="s">
        <v>27</v>
      </c>
      <c r="E169" s="13" t="s">
        <v>245</v>
      </c>
    </row>
    <row r="170" spans="1:5">
      <c r="B170" s="11" t="s">
        <v>40</v>
      </c>
      <c r="C170" s="20" t="s">
        <v>238</v>
      </c>
      <c r="D170" s="20" t="s">
        <v>14</v>
      </c>
      <c r="E170" s="13" t="s">
        <v>247</v>
      </c>
    </row>
    <row r="171" spans="1:5">
      <c r="B171" s="11" t="s">
        <v>41</v>
      </c>
      <c r="C171" s="20" t="s">
        <v>248</v>
      </c>
      <c r="D171" s="20" t="s">
        <v>14</v>
      </c>
      <c r="E171" s="13" t="s">
        <v>249</v>
      </c>
    </row>
    <row r="172" spans="1:5">
      <c r="B172" s="11" t="s">
        <v>42</v>
      </c>
      <c r="C172" s="20" t="s">
        <v>246</v>
      </c>
      <c r="D172" s="20" t="s">
        <v>7</v>
      </c>
      <c r="E172" s="13" t="s">
        <v>250</v>
      </c>
    </row>
    <row r="173" spans="1:5">
      <c r="A173" s="14" t="s">
        <v>127</v>
      </c>
      <c r="C173" s="14"/>
    </row>
    <row r="174" spans="1:5">
      <c r="A174" s="15" t="s">
        <v>137</v>
      </c>
    </row>
    <row r="175" spans="1:5">
      <c r="B175" s="12" t="s">
        <v>34</v>
      </c>
      <c r="C175" s="26" t="s">
        <v>159</v>
      </c>
      <c r="D175" s="26" t="s">
        <v>35</v>
      </c>
      <c r="E175" s="39" t="s">
        <v>51</v>
      </c>
    </row>
    <row r="176" spans="1:5">
      <c r="B176" s="11" t="s">
        <v>37</v>
      </c>
      <c r="C176" s="11" t="s">
        <v>256</v>
      </c>
      <c r="D176" s="11" t="s">
        <v>14</v>
      </c>
      <c r="E176" s="13" t="s">
        <v>306</v>
      </c>
    </row>
    <row r="177" spans="1:5">
      <c r="B177" s="11" t="s">
        <v>38</v>
      </c>
      <c r="C177" s="20" t="s">
        <v>302</v>
      </c>
      <c r="D177" s="11" t="s">
        <v>12</v>
      </c>
      <c r="E177" s="13" t="s">
        <v>303</v>
      </c>
    </row>
    <row r="178" spans="1:5">
      <c r="B178" s="11" t="s">
        <v>39</v>
      </c>
      <c r="C178" s="20" t="s">
        <v>304</v>
      </c>
      <c r="D178" s="11" t="s">
        <v>14</v>
      </c>
      <c r="E178" s="13" t="s">
        <v>305</v>
      </c>
    </row>
    <row r="179" spans="1:5">
      <c r="B179" s="11" t="s">
        <v>40</v>
      </c>
      <c r="C179" s="20" t="s">
        <v>255</v>
      </c>
    </row>
    <row r="180" spans="1:5">
      <c r="B180" s="11" t="s">
        <v>41</v>
      </c>
      <c r="C180" s="20" t="s">
        <v>255</v>
      </c>
    </row>
    <row r="181" spans="1:5">
      <c r="B181" s="11" t="s">
        <v>42</v>
      </c>
      <c r="C181" s="20" t="s">
        <v>255</v>
      </c>
    </row>
    <row r="182" spans="1:5">
      <c r="A182" s="14" t="s">
        <v>127</v>
      </c>
      <c r="C182" s="20"/>
    </row>
    <row r="183" spans="1:5">
      <c r="A183" s="15" t="s">
        <v>136</v>
      </c>
    </row>
    <row r="184" spans="1:5">
      <c r="B184" s="12" t="s">
        <v>34</v>
      </c>
      <c r="C184" s="26" t="s">
        <v>159</v>
      </c>
      <c r="D184" s="26" t="s">
        <v>35</v>
      </c>
      <c r="E184" s="39" t="s">
        <v>51</v>
      </c>
    </row>
    <row r="185" spans="1:5">
      <c r="B185" s="11" t="s">
        <v>37</v>
      </c>
      <c r="C185" s="20" t="s">
        <v>340</v>
      </c>
      <c r="D185" s="11" t="s">
        <v>31</v>
      </c>
      <c r="E185" s="13" t="s">
        <v>341</v>
      </c>
    </row>
    <row r="186" spans="1:5">
      <c r="B186" s="11" t="s">
        <v>38</v>
      </c>
      <c r="C186" s="20" t="s">
        <v>342</v>
      </c>
      <c r="D186" s="11" t="s">
        <v>31</v>
      </c>
      <c r="E186" s="13" t="s">
        <v>343</v>
      </c>
    </row>
    <row r="187" spans="1:5">
      <c r="B187" s="11" t="s">
        <v>39</v>
      </c>
      <c r="C187" s="20" t="s">
        <v>344</v>
      </c>
      <c r="D187" s="11" t="s">
        <v>2</v>
      </c>
      <c r="E187" s="13" t="s">
        <v>535</v>
      </c>
    </row>
    <row r="188" spans="1:5">
      <c r="B188" s="11" t="s">
        <v>40</v>
      </c>
      <c r="C188" s="20" t="s">
        <v>345</v>
      </c>
      <c r="D188" s="11" t="s">
        <v>14</v>
      </c>
      <c r="E188" s="13" t="s">
        <v>346</v>
      </c>
    </row>
    <row r="189" spans="1:5">
      <c r="B189" s="11" t="s">
        <v>41</v>
      </c>
      <c r="C189" s="20" t="s">
        <v>347</v>
      </c>
      <c r="D189" s="11" t="s">
        <v>14</v>
      </c>
      <c r="E189" s="13" t="s">
        <v>348</v>
      </c>
    </row>
    <row r="190" spans="1:5">
      <c r="B190" s="11" t="s">
        <v>42</v>
      </c>
      <c r="C190" s="20" t="s">
        <v>255</v>
      </c>
      <c r="D190" s="20"/>
    </row>
    <row r="191" spans="1:5">
      <c r="A191" s="14" t="s">
        <v>127</v>
      </c>
      <c r="C191" s="20"/>
      <c r="D191" s="20"/>
    </row>
    <row r="192" spans="1:5">
      <c r="A192" s="15" t="s">
        <v>138</v>
      </c>
    </row>
    <row r="193" spans="1:5">
      <c r="B193" s="12" t="s">
        <v>34</v>
      </c>
      <c r="C193" s="26" t="s">
        <v>159</v>
      </c>
      <c r="D193" s="26" t="s">
        <v>35</v>
      </c>
      <c r="E193" s="39" t="s">
        <v>51</v>
      </c>
    </row>
    <row r="194" spans="1:5">
      <c r="B194" s="11" t="s">
        <v>37</v>
      </c>
      <c r="C194" s="20" t="s">
        <v>323</v>
      </c>
      <c r="D194" s="20" t="s">
        <v>164</v>
      </c>
      <c r="E194" s="13" t="s">
        <v>324</v>
      </c>
    </row>
    <row r="195" spans="1:5">
      <c r="B195" s="11" t="s">
        <v>38</v>
      </c>
      <c r="C195" s="20" t="s">
        <v>325</v>
      </c>
      <c r="D195" s="20" t="s">
        <v>164</v>
      </c>
      <c r="E195" s="13" t="s">
        <v>326</v>
      </c>
    </row>
    <row r="196" spans="1:5">
      <c r="B196" s="11" t="s">
        <v>39</v>
      </c>
      <c r="C196" s="20" t="s">
        <v>327</v>
      </c>
      <c r="D196" s="20" t="s">
        <v>2</v>
      </c>
      <c r="E196" s="13" t="s">
        <v>328</v>
      </c>
    </row>
    <row r="197" spans="1:5">
      <c r="B197" s="11" t="s">
        <v>40</v>
      </c>
      <c r="C197" s="20" t="s">
        <v>329</v>
      </c>
      <c r="D197" s="20" t="s">
        <v>164</v>
      </c>
      <c r="E197" s="13" t="s">
        <v>330</v>
      </c>
    </row>
    <row r="198" spans="1:5">
      <c r="B198" s="11" t="s">
        <v>41</v>
      </c>
      <c r="C198" s="20" t="s">
        <v>258</v>
      </c>
      <c r="D198" s="20" t="s">
        <v>14</v>
      </c>
      <c r="E198" s="13" t="s">
        <v>331</v>
      </c>
    </row>
    <row r="199" spans="1:5">
      <c r="B199" s="11" t="s">
        <v>42</v>
      </c>
      <c r="C199" s="20" t="s">
        <v>332</v>
      </c>
      <c r="D199" s="20" t="s">
        <v>8</v>
      </c>
      <c r="E199" s="13" t="s">
        <v>331</v>
      </c>
    </row>
    <row r="200" spans="1:5">
      <c r="A200" s="14" t="s">
        <v>127</v>
      </c>
      <c r="C200" s="20"/>
      <c r="D200" s="20"/>
    </row>
    <row r="201" spans="1:5">
      <c r="A201" s="15" t="s">
        <v>139</v>
      </c>
    </row>
    <row r="202" spans="1:5">
      <c r="B202" s="12" t="s">
        <v>34</v>
      </c>
      <c r="C202" s="26" t="s">
        <v>159</v>
      </c>
      <c r="D202" s="26" t="s">
        <v>35</v>
      </c>
      <c r="E202" s="39" t="s">
        <v>51</v>
      </c>
    </row>
    <row r="203" spans="1:5">
      <c r="B203" s="11" t="s">
        <v>37</v>
      </c>
      <c r="C203" s="20" t="s">
        <v>432</v>
      </c>
      <c r="D203" s="20" t="s">
        <v>164</v>
      </c>
      <c r="E203" s="13" t="s">
        <v>433</v>
      </c>
    </row>
    <row r="204" spans="1:5">
      <c r="B204" s="11" t="s">
        <v>38</v>
      </c>
      <c r="C204" s="20" t="s">
        <v>434</v>
      </c>
      <c r="D204" s="20" t="s">
        <v>164</v>
      </c>
      <c r="E204" s="13" t="s">
        <v>435</v>
      </c>
    </row>
    <row r="205" spans="1:5">
      <c r="B205" s="11" t="s">
        <v>39</v>
      </c>
      <c r="C205" s="20" t="s">
        <v>436</v>
      </c>
      <c r="D205" s="20" t="s">
        <v>164</v>
      </c>
      <c r="E205" s="13" t="s">
        <v>437</v>
      </c>
    </row>
    <row r="206" spans="1:5">
      <c r="B206" s="11" t="s">
        <v>40</v>
      </c>
      <c r="C206" s="20" t="s">
        <v>256</v>
      </c>
      <c r="D206" s="20" t="s">
        <v>14</v>
      </c>
      <c r="E206" s="13" t="s">
        <v>438</v>
      </c>
    </row>
    <row r="207" spans="1:5">
      <c r="B207" s="11" t="s">
        <v>41</v>
      </c>
      <c r="C207" s="20" t="s">
        <v>255</v>
      </c>
      <c r="D207" s="20"/>
    </row>
    <row r="208" spans="1:5">
      <c r="B208" s="11" t="s">
        <v>42</v>
      </c>
      <c r="C208" s="20" t="s">
        <v>255</v>
      </c>
      <c r="D208" s="20"/>
    </row>
    <row r="209" spans="1:5">
      <c r="A209" s="14" t="s">
        <v>127</v>
      </c>
      <c r="C209" s="20"/>
      <c r="D209" s="20"/>
    </row>
    <row r="210" spans="1:5">
      <c r="A210" s="15" t="s">
        <v>140</v>
      </c>
    </row>
    <row r="211" spans="1:5">
      <c r="B211" s="12" t="s">
        <v>34</v>
      </c>
      <c r="C211" s="26" t="s">
        <v>159</v>
      </c>
      <c r="D211" s="26" t="s">
        <v>35</v>
      </c>
      <c r="E211" s="39" t="s">
        <v>51</v>
      </c>
    </row>
    <row r="212" spans="1:5">
      <c r="B212" s="11" t="s">
        <v>37</v>
      </c>
      <c r="C212" s="20" t="s">
        <v>302</v>
      </c>
      <c r="D212" s="20" t="s">
        <v>12</v>
      </c>
      <c r="E212" s="13" t="s">
        <v>416</v>
      </c>
    </row>
    <row r="213" spans="1:5">
      <c r="B213" s="11" t="s">
        <v>38</v>
      </c>
      <c r="C213" s="20" t="s">
        <v>304</v>
      </c>
      <c r="D213" s="20" t="s">
        <v>14</v>
      </c>
      <c r="E213" s="13" t="s">
        <v>417</v>
      </c>
    </row>
    <row r="214" spans="1:5">
      <c r="B214" s="11" t="s">
        <v>39</v>
      </c>
      <c r="C214" s="20" t="s">
        <v>255</v>
      </c>
      <c r="D214" s="20"/>
    </row>
    <row r="215" spans="1:5">
      <c r="B215" s="11" t="s">
        <v>39</v>
      </c>
      <c r="C215" s="20" t="s">
        <v>255</v>
      </c>
      <c r="D215" s="20"/>
    </row>
    <row r="216" spans="1:5">
      <c r="B216" s="11" t="s">
        <v>41</v>
      </c>
      <c r="C216" s="20" t="s">
        <v>255</v>
      </c>
      <c r="D216" s="20"/>
    </row>
    <row r="217" spans="1:5">
      <c r="B217" s="11" t="s">
        <v>42</v>
      </c>
      <c r="C217" s="20" t="s">
        <v>255</v>
      </c>
      <c r="D217" s="20"/>
    </row>
    <row r="218" spans="1:5">
      <c r="A218" s="14" t="s">
        <v>127</v>
      </c>
      <c r="C218" s="20"/>
      <c r="D218" s="20"/>
    </row>
    <row r="219" spans="1:5">
      <c r="A219" s="15" t="s">
        <v>141</v>
      </c>
    </row>
    <row r="220" spans="1:5">
      <c r="B220" s="12" t="s">
        <v>34</v>
      </c>
      <c r="C220" s="26" t="s">
        <v>159</v>
      </c>
      <c r="D220" s="26" t="s">
        <v>35</v>
      </c>
      <c r="E220" s="39" t="s">
        <v>51</v>
      </c>
    </row>
    <row r="221" spans="1:5">
      <c r="B221" s="20" t="s">
        <v>37</v>
      </c>
      <c r="C221" s="20" t="s">
        <v>509</v>
      </c>
      <c r="D221" s="20" t="s">
        <v>164</v>
      </c>
      <c r="E221" s="13" t="s">
        <v>510</v>
      </c>
    </row>
    <row r="222" spans="1:5">
      <c r="B222" s="20" t="s">
        <v>38</v>
      </c>
      <c r="C222" s="20" t="s">
        <v>258</v>
      </c>
      <c r="D222" s="20" t="s">
        <v>14</v>
      </c>
      <c r="E222" s="13" t="s">
        <v>511</v>
      </c>
    </row>
    <row r="223" spans="1:5">
      <c r="B223" s="20" t="s">
        <v>39</v>
      </c>
      <c r="C223" s="20" t="s">
        <v>512</v>
      </c>
      <c r="D223" s="20" t="s">
        <v>12</v>
      </c>
      <c r="E223" s="13" t="s">
        <v>513</v>
      </c>
    </row>
    <row r="224" spans="1:5">
      <c r="B224" s="20" t="s">
        <v>40</v>
      </c>
      <c r="C224" s="20" t="s">
        <v>302</v>
      </c>
      <c r="D224" s="20" t="s">
        <v>12</v>
      </c>
      <c r="E224" s="13" t="s">
        <v>514</v>
      </c>
    </row>
    <row r="225" spans="1:5">
      <c r="B225" s="20" t="s">
        <v>41</v>
      </c>
      <c r="C225" s="20" t="s">
        <v>255</v>
      </c>
      <c r="D225" s="20"/>
    </row>
    <row r="226" spans="1:5">
      <c r="B226" s="20" t="s">
        <v>42</v>
      </c>
      <c r="C226" s="20" t="s">
        <v>255</v>
      </c>
      <c r="D226" s="20"/>
    </row>
    <row r="227" spans="1:5">
      <c r="A227" s="14" t="s">
        <v>127</v>
      </c>
      <c r="C227" s="20"/>
      <c r="D227" s="35"/>
    </row>
    <row r="228" spans="1:5">
      <c r="A228" s="15" t="s">
        <v>142</v>
      </c>
    </row>
    <row r="229" spans="1:5">
      <c r="B229" s="12" t="s">
        <v>34</v>
      </c>
      <c r="C229" s="26" t="s">
        <v>159</v>
      </c>
      <c r="D229" s="26" t="s">
        <v>35</v>
      </c>
      <c r="E229" s="39" t="s">
        <v>51</v>
      </c>
    </row>
    <row r="230" spans="1:5">
      <c r="B230" s="20" t="s">
        <v>37</v>
      </c>
      <c r="C230" s="20" t="s">
        <v>323</v>
      </c>
      <c r="D230" s="20" t="s">
        <v>164</v>
      </c>
    </row>
    <row r="231" spans="1:5">
      <c r="B231" s="20" t="s">
        <v>38</v>
      </c>
      <c r="C231" s="20" t="s">
        <v>434</v>
      </c>
      <c r="D231" s="20" t="s">
        <v>164</v>
      </c>
    </row>
    <row r="232" spans="1:5">
      <c r="B232" s="20" t="s">
        <v>39</v>
      </c>
      <c r="C232" s="20" t="s">
        <v>347</v>
      </c>
      <c r="D232" s="20" t="s">
        <v>14</v>
      </c>
    </row>
    <row r="233" spans="1:5">
      <c r="B233" s="20" t="s">
        <v>40</v>
      </c>
      <c r="C233" s="20" t="s">
        <v>345</v>
      </c>
      <c r="D233" s="20" t="s">
        <v>14</v>
      </c>
    </row>
    <row r="234" spans="1:5">
      <c r="B234" s="20" t="s">
        <v>41</v>
      </c>
      <c r="C234" s="20"/>
      <c r="D234" s="20"/>
    </row>
    <row r="235" spans="1:5">
      <c r="B235" s="20" t="s">
        <v>42</v>
      </c>
      <c r="C235" s="20"/>
      <c r="D235" s="20"/>
    </row>
    <row r="236" spans="1:5">
      <c r="A236" s="14" t="s">
        <v>127</v>
      </c>
      <c r="C236" s="20"/>
      <c r="D236" s="35"/>
    </row>
    <row r="237" spans="1:5">
      <c r="A237" s="15" t="s">
        <v>157</v>
      </c>
    </row>
    <row r="238" spans="1:5">
      <c r="B238" s="12" t="s">
        <v>34</v>
      </c>
      <c r="C238" s="26" t="s">
        <v>159</v>
      </c>
      <c r="D238" s="26" t="s">
        <v>35</v>
      </c>
      <c r="E238" s="39" t="s">
        <v>51</v>
      </c>
    </row>
    <row r="239" spans="1:5">
      <c r="B239" s="11" t="s">
        <v>37</v>
      </c>
      <c r="C239" s="20" t="s">
        <v>561</v>
      </c>
      <c r="D239" s="35" t="s">
        <v>164</v>
      </c>
    </row>
    <row r="240" spans="1:5">
      <c r="B240" s="11" t="s">
        <v>38</v>
      </c>
      <c r="C240" s="20" t="s">
        <v>342</v>
      </c>
      <c r="D240" s="35" t="s">
        <v>31</v>
      </c>
      <c r="E240" s="13" t="s">
        <v>536</v>
      </c>
    </row>
    <row r="241" spans="1:5">
      <c r="B241" s="11" t="s">
        <v>39</v>
      </c>
      <c r="C241" s="20" t="s">
        <v>340</v>
      </c>
      <c r="D241" s="35" t="s">
        <v>31</v>
      </c>
      <c r="E241" s="13" t="s">
        <v>537</v>
      </c>
    </row>
    <row r="242" spans="1:5">
      <c r="B242" s="11" t="s">
        <v>40</v>
      </c>
      <c r="C242" s="20" t="s">
        <v>559</v>
      </c>
      <c r="D242" s="35"/>
    </row>
    <row r="243" spans="1:5">
      <c r="B243" s="11" t="s">
        <v>41</v>
      </c>
      <c r="C243" s="20" t="s">
        <v>559</v>
      </c>
      <c r="D243" s="35"/>
    </row>
    <row r="244" spans="1:5">
      <c r="B244" s="11" t="s">
        <v>42</v>
      </c>
      <c r="C244" s="20" t="s">
        <v>559</v>
      </c>
      <c r="D244" s="35"/>
    </row>
    <row r="245" spans="1:5">
      <c r="A245" s="14" t="s">
        <v>127</v>
      </c>
      <c r="C245" s="20"/>
      <c r="D245" s="35"/>
    </row>
    <row r="246" spans="1:5">
      <c r="A246" s="15" t="s">
        <v>52</v>
      </c>
    </row>
    <row r="247" spans="1:5">
      <c r="B247" s="12" t="s">
        <v>34</v>
      </c>
      <c r="C247" s="26" t="s">
        <v>159</v>
      </c>
      <c r="D247" s="26" t="s">
        <v>35</v>
      </c>
      <c r="E247" s="39" t="s">
        <v>51</v>
      </c>
    </row>
    <row r="248" spans="1:5">
      <c r="B248" s="20" t="s">
        <v>37</v>
      </c>
      <c r="C248" s="20"/>
      <c r="D248" s="20" t="s">
        <v>14</v>
      </c>
      <c r="E248" s="13" t="s">
        <v>524</v>
      </c>
    </row>
    <row r="249" spans="1:5">
      <c r="B249" s="20" t="s">
        <v>38</v>
      </c>
      <c r="C249" s="20"/>
      <c r="D249" s="20" t="s">
        <v>2</v>
      </c>
      <c r="E249" s="13" t="s">
        <v>525</v>
      </c>
    </row>
    <row r="250" spans="1:5">
      <c r="B250" s="20" t="s">
        <v>39</v>
      </c>
      <c r="C250" s="20"/>
      <c r="D250" s="20"/>
    </row>
    <row r="251" spans="1:5">
      <c r="B251" s="20" t="s">
        <v>40</v>
      </c>
      <c r="C251" s="20"/>
      <c r="D251" s="20"/>
    </row>
    <row r="252" spans="1:5">
      <c r="B252" s="20" t="s">
        <v>41</v>
      </c>
      <c r="C252" s="20"/>
      <c r="D252" s="20"/>
    </row>
    <row r="253" spans="1:5">
      <c r="B253" s="20" t="s">
        <v>42</v>
      </c>
      <c r="C253" s="20"/>
      <c r="D253" s="20"/>
    </row>
    <row r="254" spans="1:5">
      <c r="A254" s="14" t="s">
        <v>127</v>
      </c>
      <c r="C254" s="20"/>
      <c r="D254" s="35"/>
    </row>
    <row r="255" spans="1:5">
      <c r="A255" s="15" t="s">
        <v>143</v>
      </c>
    </row>
    <row r="256" spans="1:5">
      <c r="B256" s="12" t="s">
        <v>34</v>
      </c>
      <c r="C256" s="26" t="s">
        <v>159</v>
      </c>
      <c r="D256" s="26" t="s">
        <v>35</v>
      </c>
      <c r="E256" s="39" t="s">
        <v>36</v>
      </c>
    </row>
    <row r="257" spans="1:5">
      <c r="B257" s="11" t="s">
        <v>37</v>
      </c>
      <c r="C257" s="20" t="s">
        <v>255</v>
      </c>
      <c r="D257" s="20"/>
    </row>
    <row r="258" spans="1:5">
      <c r="B258" s="11" t="s">
        <v>38</v>
      </c>
      <c r="C258" s="20" t="s">
        <v>255</v>
      </c>
      <c r="D258" s="20"/>
    </row>
    <row r="259" spans="1:5">
      <c r="B259" s="11" t="s">
        <v>39</v>
      </c>
      <c r="C259" s="20" t="s">
        <v>255</v>
      </c>
      <c r="D259" s="20"/>
    </row>
    <row r="260" spans="1:5">
      <c r="B260" s="11" t="s">
        <v>40</v>
      </c>
      <c r="C260" s="20" t="s">
        <v>255</v>
      </c>
      <c r="D260" s="20"/>
    </row>
    <row r="261" spans="1:5">
      <c r="B261" s="11" t="s">
        <v>41</v>
      </c>
      <c r="C261" s="20" t="s">
        <v>255</v>
      </c>
      <c r="D261" s="20"/>
    </row>
    <row r="262" spans="1:5">
      <c r="B262" s="11" t="s">
        <v>42</v>
      </c>
      <c r="C262" s="20" t="s">
        <v>255</v>
      </c>
      <c r="D262" s="20"/>
    </row>
    <row r="263" spans="1:5">
      <c r="A263" s="14" t="s">
        <v>127</v>
      </c>
    </row>
    <row r="264" spans="1:5">
      <c r="B264" s="10" t="s">
        <v>58</v>
      </c>
    </row>
    <row r="265" spans="1:5">
      <c r="A265" s="14" t="s">
        <v>127</v>
      </c>
    </row>
    <row r="266" spans="1:5">
      <c r="B266" s="10" t="s">
        <v>32</v>
      </c>
    </row>
    <row r="267" spans="1:5">
      <c r="A267" s="14" t="s">
        <v>127</v>
      </c>
      <c r="B267" s="10"/>
    </row>
    <row r="268" spans="1:5">
      <c r="A268" s="15" t="s">
        <v>144</v>
      </c>
    </row>
    <row r="269" spans="1:5">
      <c r="B269" s="12" t="s">
        <v>34</v>
      </c>
      <c r="C269" s="26" t="s">
        <v>159</v>
      </c>
      <c r="D269" s="26" t="s">
        <v>35</v>
      </c>
      <c r="E269" s="39" t="s">
        <v>36</v>
      </c>
    </row>
    <row r="270" spans="1:5">
      <c r="B270" s="11" t="s">
        <v>37</v>
      </c>
      <c r="C270" s="35" t="s">
        <v>214</v>
      </c>
      <c r="D270" s="35" t="s">
        <v>12</v>
      </c>
      <c r="E270" s="13" t="s">
        <v>215</v>
      </c>
    </row>
    <row r="271" spans="1:5">
      <c r="B271" s="11" t="s">
        <v>38</v>
      </c>
      <c r="C271" s="27" t="s">
        <v>216</v>
      </c>
      <c r="D271" s="35" t="s">
        <v>128</v>
      </c>
      <c r="E271" s="13" t="s">
        <v>217</v>
      </c>
    </row>
    <row r="272" spans="1:5">
      <c r="B272" s="11" t="s">
        <v>39</v>
      </c>
      <c r="C272" s="27" t="s">
        <v>203</v>
      </c>
      <c r="D272" s="35" t="s">
        <v>12</v>
      </c>
      <c r="E272" s="13" t="s">
        <v>218</v>
      </c>
    </row>
    <row r="273" spans="1:5">
      <c r="B273" s="11" t="s">
        <v>40</v>
      </c>
      <c r="C273" s="27" t="s">
        <v>219</v>
      </c>
      <c r="D273" s="35" t="s">
        <v>128</v>
      </c>
      <c r="E273" s="13" t="s">
        <v>220</v>
      </c>
    </row>
    <row r="274" spans="1:5">
      <c r="B274" s="11" t="s">
        <v>41</v>
      </c>
      <c r="C274" s="27" t="s">
        <v>212</v>
      </c>
      <c r="D274" s="35" t="s">
        <v>128</v>
      </c>
      <c r="E274" s="13" t="s">
        <v>221</v>
      </c>
    </row>
    <row r="275" spans="1:5">
      <c r="B275" s="11" t="s">
        <v>42</v>
      </c>
      <c r="C275" s="27" t="s">
        <v>222</v>
      </c>
      <c r="D275" s="35" t="s">
        <v>31</v>
      </c>
      <c r="E275" s="13" t="s">
        <v>223</v>
      </c>
    </row>
    <row r="276" spans="1:5">
      <c r="A276" s="14" t="s">
        <v>127</v>
      </c>
      <c r="C276" s="27"/>
      <c r="D276" s="35"/>
    </row>
    <row r="277" spans="1:5">
      <c r="A277" s="15" t="s">
        <v>129</v>
      </c>
    </row>
    <row r="278" spans="1:5">
      <c r="B278" s="12" t="s">
        <v>34</v>
      </c>
      <c r="C278" s="26" t="s">
        <v>159</v>
      </c>
      <c r="D278" s="26" t="s">
        <v>35</v>
      </c>
      <c r="E278" s="39" t="s">
        <v>36</v>
      </c>
    </row>
    <row r="279" spans="1:5">
      <c r="B279" s="11" t="s">
        <v>37</v>
      </c>
      <c r="C279" s="27" t="s">
        <v>224</v>
      </c>
      <c r="D279" s="35" t="s">
        <v>128</v>
      </c>
      <c r="E279" s="13" t="s">
        <v>225</v>
      </c>
    </row>
    <row r="280" spans="1:5">
      <c r="B280" s="11" t="s">
        <v>38</v>
      </c>
      <c r="C280" s="27" t="s">
        <v>226</v>
      </c>
      <c r="D280" s="35" t="s">
        <v>2</v>
      </c>
      <c r="E280" s="13" t="s">
        <v>227</v>
      </c>
    </row>
    <row r="281" spans="1:5">
      <c r="B281" s="11" t="s">
        <v>39</v>
      </c>
      <c r="C281" s="27" t="s">
        <v>214</v>
      </c>
      <c r="D281" s="35" t="s">
        <v>12</v>
      </c>
      <c r="E281" s="13" t="s">
        <v>228</v>
      </c>
    </row>
    <row r="282" spans="1:5">
      <c r="B282" s="11" t="s">
        <v>40</v>
      </c>
      <c r="C282" s="27" t="s">
        <v>229</v>
      </c>
      <c r="D282" s="35" t="s">
        <v>31</v>
      </c>
      <c r="E282" s="13" t="s">
        <v>230</v>
      </c>
    </row>
    <row r="283" spans="1:5">
      <c r="B283" s="11" t="s">
        <v>41</v>
      </c>
      <c r="C283" s="27" t="s">
        <v>231</v>
      </c>
      <c r="D283" s="35" t="s">
        <v>128</v>
      </c>
      <c r="E283" s="13" t="s">
        <v>232</v>
      </c>
    </row>
    <row r="284" spans="1:5">
      <c r="B284" s="11" t="s">
        <v>42</v>
      </c>
      <c r="C284" s="27" t="s">
        <v>210</v>
      </c>
      <c r="D284" s="35" t="s">
        <v>7</v>
      </c>
      <c r="E284" s="13" t="s">
        <v>233</v>
      </c>
    </row>
    <row r="285" spans="1:5">
      <c r="A285" s="14" t="s">
        <v>127</v>
      </c>
      <c r="C285" s="27"/>
      <c r="D285" s="35"/>
    </row>
    <row r="286" spans="1:5">
      <c r="A286" s="15" t="s">
        <v>145</v>
      </c>
    </row>
    <row r="287" spans="1:5">
      <c r="B287" s="12" t="s">
        <v>34</v>
      </c>
      <c r="C287" s="26" t="s">
        <v>159</v>
      </c>
      <c r="D287" s="26" t="s">
        <v>35</v>
      </c>
      <c r="E287" s="39" t="s">
        <v>36</v>
      </c>
    </row>
    <row r="288" spans="1:5">
      <c r="B288" s="11" t="s">
        <v>37</v>
      </c>
      <c r="C288" s="27" t="s">
        <v>289</v>
      </c>
      <c r="D288" s="35" t="s">
        <v>7</v>
      </c>
      <c r="E288" s="13" t="s">
        <v>292</v>
      </c>
    </row>
    <row r="289" spans="1:5">
      <c r="B289" s="11" t="s">
        <v>38</v>
      </c>
      <c r="C289" s="27" t="s">
        <v>290</v>
      </c>
      <c r="D289" s="35" t="s">
        <v>7</v>
      </c>
    </row>
    <row r="290" spans="1:5">
      <c r="B290" s="11" t="s">
        <v>39</v>
      </c>
      <c r="C290" s="27"/>
      <c r="D290" s="35" t="s">
        <v>7</v>
      </c>
    </row>
    <row r="291" spans="1:5">
      <c r="B291" s="11" t="s">
        <v>40</v>
      </c>
      <c r="C291" s="27"/>
      <c r="D291" s="35" t="s">
        <v>8</v>
      </c>
    </row>
    <row r="292" spans="1:5">
      <c r="B292" s="11" t="s">
        <v>41</v>
      </c>
      <c r="C292" s="27" t="s">
        <v>291</v>
      </c>
      <c r="D292" s="35" t="s">
        <v>128</v>
      </c>
    </row>
    <row r="293" spans="1:5">
      <c r="B293" s="11" t="s">
        <v>42</v>
      </c>
      <c r="C293" s="27"/>
      <c r="D293" s="35" t="s">
        <v>14</v>
      </c>
    </row>
    <row r="294" spans="1:5">
      <c r="A294" s="14" t="s">
        <v>127</v>
      </c>
    </row>
    <row r="295" spans="1:5">
      <c r="A295" s="15" t="s">
        <v>146</v>
      </c>
    </row>
    <row r="296" spans="1:5">
      <c r="B296" s="12" t="s">
        <v>34</v>
      </c>
      <c r="C296" s="26" t="s">
        <v>159</v>
      </c>
      <c r="D296" s="26" t="s">
        <v>35</v>
      </c>
      <c r="E296" s="39" t="s">
        <v>36</v>
      </c>
    </row>
    <row r="297" spans="1:5">
      <c r="B297" s="11" t="s">
        <v>37</v>
      </c>
      <c r="C297" s="20" t="s">
        <v>203</v>
      </c>
      <c r="D297" s="20" t="s">
        <v>12</v>
      </c>
      <c r="E297" s="13" t="s">
        <v>202</v>
      </c>
    </row>
    <row r="298" spans="1:5">
      <c r="B298" s="11" t="s">
        <v>38</v>
      </c>
      <c r="C298" s="20" t="s">
        <v>204</v>
      </c>
      <c r="D298" s="20" t="s">
        <v>7</v>
      </c>
      <c r="E298" s="13" t="s">
        <v>205</v>
      </c>
    </row>
    <row r="299" spans="1:5">
      <c r="B299" s="11" t="s">
        <v>39</v>
      </c>
      <c r="C299" s="20" t="s">
        <v>206</v>
      </c>
      <c r="D299" s="20" t="s">
        <v>2</v>
      </c>
      <c r="E299" s="13" t="s">
        <v>207</v>
      </c>
    </row>
    <row r="300" spans="1:5">
      <c r="B300" s="11" t="s">
        <v>40</v>
      </c>
      <c r="C300" s="20" t="s">
        <v>208</v>
      </c>
      <c r="D300" s="20" t="s">
        <v>7</v>
      </c>
      <c r="E300" s="13" t="s">
        <v>209</v>
      </c>
    </row>
    <row r="301" spans="1:5">
      <c r="B301" s="11" t="s">
        <v>41</v>
      </c>
      <c r="C301" s="20" t="s">
        <v>210</v>
      </c>
      <c r="D301" s="20" t="s">
        <v>7</v>
      </c>
      <c r="E301" s="13" t="s">
        <v>211</v>
      </c>
    </row>
    <row r="302" spans="1:5">
      <c r="B302" s="11" t="s">
        <v>42</v>
      </c>
      <c r="C302" s="20" t="s">
        <v>212</v>
      </c>
      <c r="D302" s="20" t="s">
        <v>128</v>
      </c>
      <c r="E302" s="13" t="s">
        <v>213</v>
      </c>
    </row>
    <row r="303" spans="1:5">
      <c r="A303" s="14" t="s">
        <v>127</v>
      </c>
      <c r="C303" s="14"/>
    </row>
    <row r="304" spans="1:5">
      <c r="A304" s="15" t="s">
        <v>147</v>
      </c>
    </row>
    <row r="305" spans="1:5">
      <c r="B305" s="12" t="s">
        <v>34</v>
      </c>
      <c r="C305" s="26" t="s">
        <v>159</v>
      </c>
      <c r="D305" s="26" t="s">
        <v>35</v>
      </c>
      <c r="E305" s="39" t="s">
        <v>51</v>
      </c>
    </row>
    <row r="306" spans="1:5">
      <c r="B306" s="11" t="s">
        <v>37</v>
      </c>
      <c r="C306" s="20" t="s">
        <v>293</v>
      </c>
      <c r="D306" s="11" t="s">
        <v>8</v>
      </c>
      <c r="E306" s="13" t="s">
        <v>294</v>
      </c>
    </row>
    <row r="307" spans="1:5">
      <c r="B307" s="11" t="s">
        <v>38</v>
      </c>
      <c r="C307" s="20" t="s">
        <v>291</v>
      </c>
      <c r="D307" s="11" t="s">
        <v>128</v>
      </c>
      <c r="E307" s="13" t="s">
        <v>295</v>
      </c>
    </row>
    <row r="308" spans="1:5">
      <c r="B308" s="11" t="s">
        <v>39</v>
      </c>
      <c r="C308" s="20" t="s">
        <v>226</v>
      </c>
      <c r="D308" s="11" t="s">
        <v>2</v>
      </c>
      <c r="E308" s="13" t="s">
        <v>296</v>
      </c>
    </row>
    <row r="309" spans="1:5">
      <c r="B309" s="11" t="s">
        <v>40</v>
      </c>
      <c r="C309" s="20" t="s">
        <v>297</v>
      </c>
      <c r="D309" s="11" t="s">
        <v>31</v>
      </c>
      <c r="E309" s="13" t="s">
        <v>298</v>
      </c>
    </row>
    <row r="310" spans="1:5">
      <c r="B310" s="11" t="s">
        <v>41</v>
      </c>
      <c r="C310" s="20" t="s">
        <v>299</v>
      </c>
      <c r="D310" s="11" t="s">
        <v>128</v>
      </c>
      <c r="E310" s="13" t="s">
        <v>300</v>
      </c>
    </row>
    <row r="311" spans="1:5">
      <c r="B311" s="11" t="s">
        <v>42</v>
      </c>
      <c r="C311" s="20" t="s">
        <v>224</v>
      </c>
      <c r="D311" s="11" t="s">
        <v>128</v>
      </c>
      <c r="E311" s="13" t="s">
        <v>301</v>
      </c>
    </row>
    <row r="312" spans="1:5">
      <c r="A312" s="14" t="s">
        <v>127</v>
      </c>
      <c r="C312" s="20"/>
    </row>
    <row r="313" spans="1:5">
      <c r="A313" s="15" t="s">
        <v>148</v>
      </c>
    </row>
    <row r="314" spans="1:5">
      <c r="B314" s="12" t="s">
        <v>34</v>
      </c>
      <c r="C314" s="26" t="s">
        <v>159</v>
      </c>
      <c r="D314" s="26" t="s">
        <v>35</v>
      </c>
      <c r="E314" s="39" t="s">
        <v>51</v>
      </c>
    </row>
    <row r="315" spans="1:5">
      <c r="B315" s="11" t="s">
        <v>37</v>
      </c>
      <c r="C315" s="20" t="s">
        <v>339</v>
      </c>
      <c r="D315" s="11" t="s">
        <v>128</v>
      </c>
      <c r="E315" s="13" t="s">
        <v>349</v>
      </c>
    </row>
    <row r="316" spans="1:5">
      <c r="B316" s="11" t="s">
        <v>38</v>
      </c>
      <c r="C316" s="20" t="s">
        <v>350</v>
      </c>
      <c r="D316" s="11" t="s">
        <v>31</v>
      </c>
      <c r="E316" s="13" t="s">
        <v>351</v>
      </c>
    </row>
    <row r="317" spans="1:5">
      <c r="B317" s="11" t="s">
        <v>39</v>
      </c>
      <c r="C317" s="20" t="s">
        <v>352</v>
      </c>
      <c r="D317" s="11" t="s">
        <v>128</v>
      </c>
      <c r="E317" s="13" t="s">
        <v>353</v>
      </c>
    </row>
    <row r="318" spans="1:5">
      <c r="B318" s="11" t="s">
        <v>40</v>
      </c>
      <c r="C318" s="20" t="s">
        <v>354</v>
      </c>
      <c r="D318" s="11" t="s">
        <v>128</v>
      </c>
      <c r="E318" s="13" t="s">
        <v>355</v>
      </c>
    </row>
    <row r="319" spans="1:5">
      <c r="B319" s="11" t="s">
        <v>41</v>
      </c>
      <c r="C319" s="20" t="s">
        <v>356</v>
      </c>
      <c r="D319" s="11" t="s">
        <v>2</v>
      </c>
      <c r="E319" s="13" t="s">
        <v>357</v>
      </c>
    </row>
    <row r="320" spans="1:5">
      <c r="B320" s="11" t="s">
        <v>42</v>
      </c>
      <c r="C320" s="20"/>
      <c r="D320" s="20"/>
    </row>
    <row r="321" spans="1:5">
      <c r="A321" s="14" t="s">
        <v>127</v>
      </c>
      <c r="C321" s="20"/>
      <c r="D321" s="20"/>
    </row>
    <row r="322" spans="1:5">
      <c r="A322" s="15" t="s">
        <v>149</v>
      </c>
    </row>
    <row r="323" spans="1:5">
      <c r="B323" s="12" t="s">
        <v>34</v>
      </c>
      <c r="C323" s="26" t="s">
        <v>159</v>
      </c>
      <c r="D323" s="26" t="s">
        <v>35</v>
      </c>
      <c r="E323" s="39" t="s">
        <v>51</v>
      </c>
    </row>
    <row r="324" spans="1:5">
      <c r="B324" s="11" t="s">
        <v>37</v>
      </c>
      <c r="C324" s="20" t="s">
        <v>337</v>
      </c>
      <c r="D324" s="20" t="s">
        <v>14</v>
      </c>
      <c r="E324" s="13" t="s">
        <v>370</v>
      </c>
    </row>
    <row r="325" spans="1:5">
      <c r="B325" s="11" t="s">
        <v>38</v>
      </c>
      <c r="C325" s="20" t="s">
        <v>371</v>
      </c>
      <c r="D325" s="20" t="s">
        <v>7</v>
      </c>
      <c r="E325" s="13" t="s">
        <v>330</v>
      </c>
    </row>
    <row r="326" spans="1:5">
      <c r="B326" s="11" t="s">
        <v>39</v>
      </c>
      <c r="C326" s="20" t="s">
        <v>372</v>
      </c>
      <c r="D326" s="20" t="s">
        <v>12</v>
      </c>
      <c r="E326" s="13" t="s">
        <v>373</v>
      </c>
    </row>
    <row r="327" spans="1:5">
      <c r="B327" s="11" t="s">
        <v>40</v>
      </c>
      <c r="C327" s="20" t="s">
        <v>374</v>
      </c>
      <c r="D327" s="20" t="s">
        <v>8</v>
      </c>
      <c r="E327" s="13" t="s">
        <v>375</v>
      </c>
    </row>
    <row r="328" spans="1:5">
      <c r="B328" s="11" t="s">
        <v>41</v>
      </c>
      <c r="C328" s="20" t="s">
        <v>376</v>
      </c>
      <c r="D328" s="20" t="s">
        <v>12</v>
      </c>
      <c r="E328" s="13" t="s">
        <v>331</v>
      </c>
    </row>
    <row r="329" spans="1:5">
      <c r="B329" s="11" t="s">
        <v>42</v>
      </c>
      <c r="C329" s="20" t="s">
        <v>377</v>
      </c>
      <c r="D329" s="20" t="s">
        <v>15</v>
      </c>
      <c r="E329" s="13" t="s">
        <v>378</v>
      </c>
    </row>
    <row r="330" spans="1:5">
      <c r="A330" s="14" t="s">
        <v>127</v>
      </c>
      <c r="C330" s="20"/>
      <c r="D330" s="20"/>
    </row>
    <row r="331" spans="1:5">
      <c r="A331" s="15" t="s">
        <v>150</v>
      </c>
    </row>
    <row r="332" spans="1:5">
      <c r="B332" s="12" t="s">
        <v>34</v>
      </c>
      <c r="C332" s="26" t="s">
        <v>159</v>
      </c>
      <c r="D332" s="26" t="s">
        <v>35</v>
      </c>
      <c r="E332" s="39" t="s">
        <v>51</v>
      </c>
    </row>
    <row r="333" spans="1:5">
      <c r="B333" s="11" t="s">
        <v>37</v>
      </c>
      <c r="C333" s="20" t="s">
        <v>337</v>
      </c>
      <c r="D333" s="20" t="s">
        <v>14</v>
      </c>
      <c r="E333" s="13" t="s">
        <v>439</v>
      </c>
    </row>
    <row r="334" spans="1:5">
      <c r="B334" s="11" t="s">
        <v>38</v>
      </c>
      <c r="C334" s="40" t="s">
        <v>293</v>
      </c>
      <c r="D334" s="40" t="s">
        <v>8</v>
      </c>
      <c r="E334" s="13" t="s">
        <v>538</v>
      </c>
    </row>
    <row r="335" spans="1:5">
      <c r="B335" s="11" t="s">
        <v>39</v>
      </c>
      <c r="C335" s="20" t="s">
        <v>440</v>
      </c>
      <c r="D335" s="20" t="s">
        <v>128</v>
      </c>
      <c r="E335" s="13" t="s">
        <v>441</v>
      </c>
    </row>
    <row r="336" spans="1:5">
      <c r="B336" s="11" t="s">
        <v>40</v>
      </c>
      <c r="C336" s="20" t="s">
        <v>442</v>
      </c>
      <c r="D336" s="20" t="s">
        <v>31</v>
      </c>
      <c r="E336" s="13" t="s">
        <v>443</v>
      </c>
    </row>
    <row r="337" spans="1:5">
      <c r="B337" s="11" t="s">
        <v>41</v>
      </c>
      <c r="C337" s="20" t="s">
        <v>444</v>
      </c>
      <c r="D337" s="20" t="s">
        <v>8</v>
      </c>
      <c r="E337" s="13" t="s">
        <v>445</v>
      </c>
    </row>
    <row r="338" spans="1:5">
      <c r="B338" s="11" t="s">
        <v>42</v>
      </c>
      <c r="C338" s="20" t="s">
        <v>374</v>
      </c>
      <c r="D338" s="20" t="s">
        <v>8</v>
      </c>
      <c r="E338" s="13" t="s">
        <v>446</v>
      </c>
    </row>
    <row r="339" spans="1:5">
      <c r="A339" s="14" t="s">
        <v>127</v>
      </c>
      <c r="C339" s="20"/>
      <c r="D339" s="20"/>
    </row>
    <row r="340" spans="1:5">
      <c r="A340" s="15" t="s">
        <v>155</v>
      </c>
    </row>
    <row r="341" spans="1:5">
      <c r="B341" s="12" t="s">
        <v>34</v>
      </c>
      <c r="C341" s="26" t="s">
        <v>159</v>
      </c>
      <c r="D341" s="26" t="s">
        <v>35</v>
      </c>
      <c r="E341" s="39" t="s">
        <v>51</v>
      </c>
    </row>
    <row r="342" spans="1:5">
      <c r="B342" s="11" t="s">
        <v>37</v>
      </c>
      <c r="C342" s="20" t="s">
        <v>409</v>
      </c>
      <c r="D342" s="20" t="s">
        <v>31</v>
      </c>
      <c r="E342" s="13" t="s">
        <v>410</v>
      </c>
    </row>
    <row r="343" spans="1:5">
      <c r="B343" s="11" t="s">
        <v>38</v>
      </c>
      <c r="C343" s="20" t="s">
        <v>299</v>
      </c>
      <c r="D343" s="20" t="s">
        <v>128</v>
      </c>
      <c r="E343" s="13" t="s">
        <v>411</v>
      </c>
    </row>
    <row r="344" spans="1:5">
      <c r="B344" s="11" t="s">
        <v>39</v>
      </c>
      <c r="C344" s="20" t="s">
        <v>226</v>
      </c>
      <c r="D344" s="20" t="s">
        <v>2</v>
      </c>
      <c r="E344" s="13" t="s">
        <v>412</v>
      </c>
    </row>
    <row r="345" spans="1:5">
      <c r="B345" s="11" t="s">
        <v>40</v>
      </c>
      <c r="C345" s="20" t="s">
        <v>291</v>
      </c>
      <c r="D345" s="20" t="s">
        <v>128</v>
      </c>
      <c r="E345" s="13" t="s">
        <v>413</v>
      </c>
    </row>
    <row r="346" spans="1:5">
      <c r="B346" s="11" t="s">
        <v>41</v>
      </c>
      <c r="C346" s="20" t="s">
        <v>414</v>
      </c>
      <c r="D346" s="20" t="s">
        <v>14</v>
      </c>
      <c r="E346" s="13" t="s">
        <v>405</v>
      </c>
    </row>
    <row r="347" spans="1:5">
      <c r="B347" s="11" t="s">
        <v>42</v>
      </c>
      <c r="C347" s="20" t="s">
        <v>415</v>
      </c>
      <c r="D347" s="20" t="s">
        <v>14</v>
      </c>
      <c r="E347" s="13" t="s">
        <v>406</v>
      </c>
    </row>
    <row r="348" spans="1:5">
      <c r="A348" s="14" t="s">
        <v>127</v>
      </c>
      <c r="C348" s="20"/>
      <c r="D348" s="20"/>
    </row>
    <row r="349" spans="1:5">
      <c r="A349" s="15" t="s">
        <v>151</v>
      </c>
    </row>
    <row r="350" spans="1:5">
      <c r="B350" s="12" t="s">
        <v>34</v>
      </c>
      <c r="C350" s="26" t="s">
        <v>159</v>
      </c>
      <c r="D350" s="26" t="s">
        <v>35</v>
      </c>
      <c r="E350" s="39" t="s">
        <v>51</v>
      </c>
    </row>
    <row r="351" spans="1:5">
      <c r="B351" s="20" t="s">
        <v>37</v>
      </c>
      <c r="C351" s="20" t="s">
        <v>339</v>
      </c>
      <c r="D351" s="20" t="s">
        <v>128</v>
      </c>
      <c r="E351" s="13" t="s">
        <v>447</v>
      </c>
    </row>
    <row r="352" spans="1:5">
      <c r="B352" s="20" t="s">
        <v>38</v>
      </c>
      <c r="C352" s="20" t="s">
        <v>293</v>
      </c>
      <c r="D352" s="20" t="s">
        <v>8</v>
      </c>
      <c r="E352" s="13" t="s">
        <v>448</v>
      </c>
    </row>
    <row r="353" spans="1:5">
      <c r="B353" s="20" t="s">
        <v>39</v>
      </c>
      <c r="C353" s="20" t="s">
        <v>449</v>
      </c>
      <c r="D353" s="20" t="s">
        <v>128</v>
      </c>
      <c r="E353" s="13" t="s">
        <v>450</v>
      </c>
    </row>
    <row r="354" spans="1:5">
      <c r="B354" s="20" t="s">
        <v>40</v>
      </c>
      <c r="C354" s="20" t="s">
        <v>451</v>
      </c>
      <c r="D354" s="20" t="s">
        <v>128</v>
      </c>
      <c r="E354" s="13" t="s">
        <v>452</v>
      </c>
    </row>
    <row r="355" spans="1:5">
      <c r="B355" s="20" t="s">
        <v>41</v>
      </c>
      <c r="C355" s="20" t="s">
        <v>453</v>
      </c>
      <c r="D355" s="20" t="s">
        <v>2</v>
      </c>
      <c r="E355" s="13" t="s">
        <v>454</v>
      </c>
    </row>
    <row r="356" spans="1:5">
      <c r="B356" s="20" t="s">
        <v>42</v>
      </c>
      <c r="C356" s="20" t="s">
        <v>376</v>
      </c>
      <c r="D356" s="20" t="s">
        <v>12</v>
      </c>
      <c r="E356" s="13" t="s">
        <v>455</v>
      </c>
    </row>
    <row r="357" spans="1:5">
      <c r="A357" s="14" t="s">
        <v>127</v>
      </c>
      <c r="C357" s="20"/>
      <c r="D357" s="35"/>
    </row>
    <row r="358" spans="1:5">
      <c r="A358" s="15" t="s">
        <v>152</v>
      </c>
    </row>
    <row r="359" spans="1:5">
      <c r="B359" s="12" t="s">
        <v>34</v>
      </c>
      <c r="C359" s="26" t="s">
        <v>159</v>
      </c>
      <c r="D359" s="26" t="s">
        <v>35</v>
      </c>
      <c r="E359" s="39" t="s">
        <v>51</v>
      </c>
    </row>
    <row r="360" spans="1:5">
      <c r="B360" s="20" t="s">
        <v>37</v>
      </c>
      <c r="C360" s="20" t="s">
        <v>337</v>
      </c>
      <c r="D360" s="20" t="s">
        <v>14</v>
      </c>
      <c r="E360" s="13" t="s">
        <v>491</v>
      </c>
    </row>
    <row r="361" spans="1:5">
      <c r="B361" s="20" t="s">
        <v>38</v>
      </c>
      <c r="C361" s="20" t="s">
        <v>374</v>
      </c>
      <c r="D361" s="20" t="s">
        <v>8</v>
      </c>
      <c r="E361" s="13" t="s">
        <v>492</v>
      </c>
    </row>
    <row r="362" spans="1:5">
      <c r="B362" s="20" t="s">
        <v>39</v>
      </c>
      <c r="C362" s="20" t="s">
        <v>493</v>
      </c>
      <c r="D362" s="20" t="s">
        <v>2</v>
      </c>
      <c r="E362" s="13" t="s">
        <v>494</v>
      </c>
    </row>
    <row r="363" spans="1:5">
      <c r="B363" s="20" t="s">
        <v>40</v>
      </c>
      <c r="C363" s="20" t="s">
        <v>440</v>
      </c>
      <c r="D363" s="20" t="s">
        <v>128</v>
      </c>
      <c r="E363" s="13" t="s">
        <v>495</v>
      </c>
    </row>
    <row r="364" spans="1:5">
      <c r="B364" s="20" t="s">
        <v>41</v>
      </c>
      <c r="C364" s="20" t="s">
        <v>444</v>
      </c>
      <c r="D364" s="20" t="s">
        <v>8</v>
      </c>
      <c r="E364" s="13" t="s">
        <v>496</v>
      </c>
    </row>
    <row r="365" spans="1:5">
      <c r="B365" s="20" t="s">
        <v>42</v>
      </c>
      <c r="C365" s="20" t="s">
        <v>497</v>
      </c>
      <c r="D365" s="20" t="s">
        <v>2</v>
      </c>
      <c r="E365" s="13" t="s">
        <v>498</v>
      </c>
    </row>
    <row r="366" spans="1:5">
      <c r="A366" s="14" t="s">
        <v>127</v>
      </c>
      <c r="C366" s="20"/>
      <c r="D366" s="35"/>
    </row>
    <row r="367" spans="1:5">
      <c r="A367" s="15" t="s">
        <v>153</v>
      </c>
    </row>
    <row r="368" spans="1:5">
      <c r="B368" s="12" t="s">
        <v>34</v>
      </c>
      <c r="C368" s="26" t="s">
        <v>159</v>
      </c>
      <c r="D368" s="26" t="s">
        <v>35</v>
      </c>
      <c r="E368" s="39" t="s">
        <v>51</v>
      </c>
    </row>
    <row r="369" spans="1:5">
      <c r="B369" s="11" t="s">
        <v>37</v>
      </c>
      <c r="C369" s="20" t="s">
        <v>350</v>
      </c>
      <c r="D369" s="35" t="s">
        <v>31</v>
      </c>
      <c r="E369" s="13" t="s">
        <v>539</v>
      </c>
    </row>
    <row r="370" spans="1:5">
      <c r="B370" s="11" t="s">
        <v>38</v>
      </c>
      <c r="C370" s="20" t="s">
        <v>352</v>
      </c>
      <c r="D370" s="35" t="s">
        <v>128</v>
      </c>
      <c r="E370" s="13" t="s">
        <v>515</v>
      </c>
    </row>
    <row r="371" spans="1:5">
      <c r="B371" s="11" t="s">
        <v>39</v>
      </c>
      <c r="C371" s="20" t="s">
        <v>517</v>
      </c>
      <c r="D371" s="35" t="s">
        <v>31</v>
      </c>
      <c r="E371" s="13" t="s">
        <v>516</v>
      </c>
    </row>
    <row r="372" spans="1:5">
      <c r="B372" s="11" t="s">
        <v>40</v>
      </c>
      <c r="C372" s="20" t="s">
        <v>519</v>
      </c>
      <c r="D372" s="35" t="s">
        <v>8</v>
      </c>
      <c r="E372" s="13" t="s">
        <v>518</v>
      </c>
    </row>
    <row r="373" spans="1:5">
      <c r="B373" s="11" t="s">
        <v>41</v>
      </c>
      <c r="C373" s="20" t="s">
        <v>521</v>
      </c>
      <c r="D373" s="35" t="s">
        <v>2</v>
      </c>
      <c r="E373" s="13" t="s">
        <v>520</v>
      </c>
    </row>
    <row r="374" spans="1:5">
      <c r="B374" s="11" t="s">
        <v>42</v>
      </c>
      <c r="C374" s="20" t="s">
        <v>523</v>
      </c>
      <c r="D374" s="35" t="s">
        <v>128</v>
      </c>
      <c r="E374" s="13" t="s">
        <v>522</v>
      </c>
    </row>
    <row r="375" spans="1:5">
      <c r="A375" s="14" t="s">
        <v>127</v>
      </c>
      <c r="C375" s="20"/>
      <c r="D375" s="35"/>
    </row>
    <row r="376" spans="1:5">
      <c r="A376" s="15" t="s">
        <v>62</v>
      </c>
    </row>
    <row r="377" spans="1:5">
      <c r="B377" s="12" t="s">
        <v>34</v>
      </c>
      <c r="C377" s="26" t="s">
        <v>159</v>
      </c>
      <c r="D377" s="26" t="s">
        <v>35</v>
      </c>
      <c r="E377" s="39" t="s">
        <v>51</v>
      </c>
    </row>
    <row r="378" spans="1:5">
      <c r="B378" s="20" t="s">
        <v>37</v>
      </c>
      <c r="C378" s="20"/>
      <c r="D378" s="20" t="s">
        <v>128</v>
      </c>
      <c r="E378" s="13" t="s">
        <v>526</v>
      </c>
    </row>
    <row r="379" spans="1:5">
      <c r="B379" s="20" t="s">
        <v>38</v>
      </c>
      <c r="C379" s="20"/>
      <c r="D379" s="20" t="s">
        <v>12</v>
      </c>
      <c r="E379" s="13" t="s">
        <v>527</v>
      </c>
    </row>
    <row r="380" spans="1:5">
      <c r="B380" s="20" t="s">
        <v>39</v>
      </c>
      <c r="C380" s="20"/>
      <c r="D380" s="20" t="s">
        <v>255</v>
      </c>
    </row>
    <row r="381" spans="1:5">
      <c r="B381" s="20" t="s">
        <v>40</v>
      </c>
      <c r="C381" s="20"/>
      <c r="D381" s="20" t="s">
        <v>255</v>
      </c>
    </row>
    <row r="382" spans="1:5">
      <c r="B382" s="20" t="s">
        <v>41</v>
      </c>
      <c r="C382" s="20"/>
      <c r="D382" s="20" t="s">
        <v>255</v>
      </c>
    </row>
    <row r="383" spans="1:5">
      <c r="B383" s="20" t="s">
        <v>42</v>
      </c>
      <c r="C383" s="20"/>
      <c r="D383" s="20" t="s">
        <v>255</v>
      </c>
    </row>
    <row r="384" spans="1:5">
      <c r="A384" s="14" t="s">
        <v>127</v>
      </c>
      <c r="C384" s="20"/>
      <c r="D384" s="35"/>
    </row>
    <row r="385" spans="1:5">
      <c r="A385" s="15" t="s">
        <v>154</v>
      </c>
    </row>
    <row r="386" spans="1:5">
      <c r="B386" s="12" t="s">
        <v>34</v>
      </c>
      <c r="C386" s="26" t="s">
        <v>159</v>
      </c>
      <c r="D386" s="26" t="s">
        <v>35</v>
      </c>
      <c r="E386" s="39" t="s">
        <v>36</v>
      </c>
    </row>
    <row r="387" spans="1:5">
      <c r="B387" s="11" t="s">
        <v>37</v>
      </c>
      <c r="C387" s="20" t="s">
        <v>299</v>
      </c>
      <c r="D387" s="20" t="s">
        <v>128</v>
      </c>
      <c r="E387" s="13" t="s">
        <v>335</v>
      </c>
    </row>
    <row r="388" spans="1:5">
      <c r="B388" s="11" t="s">
        <v>38</v>
      </c>
      <c r="C388" s="20" t="s">
        <v>291</v>
      </c>
      <c r="D388" s="20" t="s">
        <v>128</v>
      </c>
      <c r="E388" s="13" t="s">
        <v>336</v>
      </c>
    </row>
    <row r="389" spans="1:5">
      <c r="B389" s="11" t="s">
        <v>39</v>
      </c>
      <c r="C389" s="20" t="s">
        <v>337</v>
      </c>
      <c r="D389" s="20" t="s">
        <v>14</v>
      </c>
      <c r="E389" s="13" t="s">
        <v>338</v>
      </c>
    </row>
    <row r="390" spans="1:5">
      <c r="B390" s="11" t="s">
        <v>39</v>
      </c>
      <c r="C390" s="20" t="s">
        <v>339</v>
      </c>
      <c r="D390" s="20" t="s">
        <v>128</v>
      </c>
      <c r="E390" s="13" t="s">
        <v>338</v>
      </c>
    </row>
    <row r="391" spans="1:5">
      <c r="B391" s="11" t="s">
        <v>41</v>
      </c>
      <c r="C391" s="20" t="s">
        <v>255</v>
      </c>
      <c r="D391" s="20"/>
    </row>
    <row r="392" spans="1:5">
      <c r="B392" s="11" t="s">
        <v>42</v>
      </c>
      <c r="C392" s="20" t="s">
        <v>255</v>
      </c>
      <c r="D392" s="20"/>
    </row>
    <row r="393" spans="1:5">
      <c r="A393" s="14" t="s">
        <v>127</v>
      </c>
    </row>
    <row r="394" spans="1:5">
      <c r="B394" s="10" t="s">
        <v>79</v>
      </c>
    </row>
    <row r="395" spans="1:5">
      <c r="A395" s="14" t="s">
        <v>127</v>
      </c>
    </row>
    <row r="396" spans="1:5">
      <c r="A396" s="15" t="s">
        <v>144</v>
      </c>
    </row>
    <row r="397" spans="1:5">
      <c r="B397" s="12" t="s">
        <v>34</v>
      </c>
      <c r="C397" s="26" t="s">
        <v>159</v>
      </c>
      <c r="D397" s="26" t="s">
        <v>35</v>
      </c>
      <c r="E397" s="39" t="s">
        <v>36</v>
      </c>
    </row>
    <row r="398" spans="1:5">
      <c r="B398" s="11" t="s">
        <v>37</v>
      </c>
      <c r="C398" s="35" t="s">
        <v>261</v>
      </c>
      <c r="D398" s="35" t="s">
        <v>14</v>
      </c>
      <c r="E398" s="13" t="s">
        <v>262</v>
      </c>
    </row>
    <row r="399" spans="1:5">
      <c r="B399" s="11" t="s">
        <v>38</v>
      </c>
      <c r="C399" s="27" t="s">
        <v>263</v>
      </c>
      <c r="D399" s="35" t="s">
        <v>14</v>
      </c>
      <c r="E399" s="13" t="s">
        <v>264</v>
      </c>
    </row>
    <row r="400" spans="1:5">
      <c r="B400" s="11" t="s">
        <v>39</v>
      </c>
      <c r="C400" s="27" t="s">
        <v>265</v>
      </c>
      <c r="D400" s="35" t="s">
        <v>14</v>
      </c>
      <c r="E400" s="13" t="s">
        <v>266</v>
      </c>
    </row>
    <row r="401" spans="1:5">
      <c r="B401" s="11" t="s">
        <v>40</v>
      </c>
      <c r="C401" s="27" t="s">
        <v>255</v>
      </c>
      <c r="D401" s="35"/>
    </row>
    <row r="402" spans="1:5">
      <c r="B402" s="11" t="s">
        <v>41</v>
      </c>
      <c r="C402" s="27" t="s">
        <v>255</v>
      </c>
      <c r="D402" s="35"/>
    </row>
    <row r="403" spans="1:5">
      <c r="B403" s="11" t="s">
        <v>42</v>
      </c>
      <c r="C403" s="27" t="s">
        <v>255</v>
      </c>
      <c r="D403" s="35"/>
    </row>
    <row r="404" spans="1:5">
      <c r="A404" s="14" t="s">
        <v>127</v>
      </c>
      <c r="C404" s="27"/>
      <c r="D404" s="35"/>
    </row>
    <row r="405" spans="1:5">
      <c r="A405" s="15" t="s">
        <v>129</v>
      </c>
    </row>
    <row r="406" spans="1:5">
      <c r="B406" s="12" t="s">
        <v>34</v>
      </c>
      <c r="C406" s="26" t="s">
        <v>159</v>
      </c>
      <c r="D406" s="26" t="s">
        <v>35</v>
      </c>
      <c r="E406" s="39" t="s">
        <v>36</v>
      </c>
    </row>
    <row r="407" spans="1:5">
      <c r="B407" s="11" t="s">
        <v>37</v>
      </c>
      <c r="C407" s="27" t="s">
        <v>265</v>
      </c>
      <c r="D407" s="35" t="s">
        <v>14</v>
      </c>
      <c r="E407" s="13" t="s">
        <v>267</v>
      </c>
    </row>
    <row r="408" spans="1:5">
      <c r="B408" s="11" t="s">
        <v>38</v>
      </c>
      <c r="C408" s="27" t="s">
        <v>261</v>
      </c>
      <c r="D408" s="35" t="s">
        <v>14</v>
      </c>
      <c r="E408" s="13" t="s">
        <v>268</v>
      </c>
    </row>
    <row r="409" spans="1:5">
      <c r="B409" s="11" t="s">
        <v>39</v>
      </c>
      <c r="C409" s="11" t="s">
        <v>285</v>
      </c>
      <c r="D409" s="11" t="s">
        <v>2</v>
      </c>
      <c r="E409" s="13" t="s">
        <v>286</v>
      </c>
    </row>
    <row r="410" spans="1:5">
      <c r="B410" s="11" t="s">
        <v>40</v>
      </c>
      <c r="C410" s="27" t="s">
        <v>287</v>
      </c>
      <c r="D410" s="35" t="s">
        <v>12</v>
      </c>
      <c r="E410" s="13" t="s">
        <v>288</v>
      </c>
    </row>
    <row r="411" spans="1:5">
      <c r="B411" s="11" t="s">
        <v>41</v>
      </c>
      <c r="C411" s="27" t="s">
        <v>263</v>
      </c>
      <c r="D411" s="35" t="s">
        <v>14</v>
      </c>
      <c r="E411" s="13" t="s">
        <v>269</v>
      </c>
    </row>
    <row r="412" spans="1:5">
      <c r="B412" s="11" t="s">
        <v>42</v>
      </c>
      <c r="C412" s="27" t="s">
        <v>255</v>
      </c>
      <c r="D412" s="35"/>
    </row>
    <row r="413" spans="1:5">
      <c r="A413" s="14" t="s">
        <v>127</v>
      </c>
      <c r="C413" s="27"/>
      <c r="D413" s="35"/>
    </row>
    <row r="414" spans="1:5">
      <c r="A414" s="15" t="s">
        <v>145</v>
      </c>
    </row>
    <row r="415" spans="1:5">
      <c r="B415" s="12" t="s">
        <v>34</v>
      </c>
      <c r="C415" s="26" t="s">
        <v>159</v>
      </c>
      <c r="D415" s="26" t="s">
        <v>35</v>
      </c>
      <c r="E415" s="39" t="s">
        <v>36</v>
      </c>
    </row>
    <row r="416" spans="1:5">
      <c r="B416" s="11" t="s">
        <v>37</v>
      </c>
      <c r="C416" s="27" t="s">
        <v>270</v>
      </c>
      <c r="D416" s="35" t="s">
        <v>31</v>
      </c>
      <c r="E416" s="13" t="s">
        <v>271</v>
      </c>
    </row>
    <row r="417" spans="1:5">
      <c r="B417" s="11" t="s">
        <v>38</v>
      </c>
      <c r="C417" s="27" t="s">
        <v>272</v>
      </c>
      <c r="D417" s="35" t="s">
        <v>8</v>
      </c>
      <c r="E417" s="13" t="s">
        <v>273</v>
      </c>
    </row>
    <row r="418" spans="1:5">
      <c r="B418" s="11" t="s">
        <v>39</v>
      </c>
      <c r="C418" s="27" t="s">
        <v>274</v>
      </c>
      <c r="D418" s="35" t="s">
        <v>7</v>
      </c>
      <c r="E418" s="13" t="s">
        <v>275</v>
      </c>
    </row>
    <row r="419" spans="1:5">
      <c r="B419" s="11" t="s">
        <v>40</v>
      </c>
      <c r="C419" s="27" t="s">
        <v>276</v>
      </c>
      <c r="D419" s="35" t="s">
        <v>12</v>
      </c>
      <c r="E419" s="13" t="s">
        <v>277</v>
      </c>
    </row>
    <row r="420" spans="1:5">
      <c r="B420" s="11" t="s">
        <v>41</v>
      </c>
      <c r="C420" s="27" t="s">
        <v>278</v>
      </c>
      <c r="D420" s="35" t="s">
        <v>12</v>
      </c>
      <c r="E420" s="13" t="s">
        <v>279</v>
      </c>
    </row>
    <row r="421" spans="1:5">
      <c r="B421" s="11" t="s">
        <v>42</v>
      </c>
      <c r="C421" s="27" t="s">
        <v>255</v>
      </c>
      <c r="D421" s="35"/>
    </row>
    <row r="422" spans="1:5">
      <c r="A422" s="14" t="s">
        <v>127</v>
      </c>
    </row>
    <row r="423" spans="1:5">
      <c r="A423" s="15" t="s">
        <v>146</v>
      </c>
    </row>
    <row r="424" spans="1:5">
      <c r="B424" s="12" t="s">
        <v>34</v>
      </c>
      <c r="C424" s="26" t="s">
        <v>159</v>
      </c>
      <c r="D424" s="26" t="s">
        <v>35</v>
      </c>
      <c r="E424" s="39" t="s">
        <v>36</v>
      </c>
    </row>
    <row r="425" spans="1:5">
      <c r="B425" s="11" t="s">
        <v>37</v>
      </c>
      <c r="C425" s="20" t="s">
        <v>261</v>
      </c>
      <c r="D425" s="20" t="s">
        <v>14</v>
      </c>
      <c r="E425" s="13" t="s">
        <v>280</v>
      </c>
    </row>
    <row r="426" spans="1:5">
      <c r="B426" s="11" t="s">
        <v>38</v>
      </c>
      <c r="C426" s="20" t="s">
        <v>265</v>
      </c>
      <c r="D426" s="20" t="s">
        <v>14</v>
      </c>
      <c r="E426" s="13" t="s">
        <v>281</v>
      </c>
    </row>
    <row r="427" spans="1:5">
      <c r="B427" s="11" t="s">
        <v>39</v>
      </c>
      <c r="C427" s="20" t="s">
        <v>282</v>
      </c>
      <c r="D427" s="20" t="s">
        <v>2</v>
      </c>
      <c r="E427" s="13" t="s">
        <v>283</v>
      </c>
    </row>
    <row r="428" spans="1:5">
      <c r="B428" s="11" t="s">
        <v>40</v>
      </c>
      <c r="C428" s="20" t="s">
        <v>263</v>
      </c>
      <c r="D428" s="20" t="s">
        <v>14</v>
      </c>
      <c r="E428" s="13" t="s">
        <v>284</v>
      </c>
    </row>
    <row r="429" spans="1:5">
      <c r="B429" s="11" t="s">
        <v>41</v>
      </c>
      <c r="C429" s="27" t="s">
        <v>255</v>
      </c>
      <c r="D429" s="20"/>
    </row>
    <row r="430" spans="1:5">
      <c r="B430" s="11" t="s">
        <v>42</v>
      </c>
      <c r="C430" s="27" t="s">
        <v>255</v>
      </c>
      <c r="D430" s="20"/>
    </row>
    <row r="431" spans="1:5">
      <c r="A431" s="14" t="s">
        <v>127</v>
      </c>
      <c r="C431" s="14"/>
    </row>
    <row r="432" spans="1:5">
      <c r="A432" s="15" t="s">
        <v>147</v>
      </c>
    </row>
    <row r="433" spans="1:5">
      <c r="B433" s="12" t="s">
        <v>34</v>
      </c>
      <c r="C433" s="26" t="s">
        <v>159</v>
      </c>
      <c r="D433" s="26" t="s">
        <v>35</v>
      </c>
      <c r="E433" s="39" t="s">
        <v>51</v>
      </c>
    </row>
    <row r="434" spans="1:5">
      <c r="B434" s="11" t="s">
        <v>37</v>
      </c>
      <c r="C434" s="20" t="s">
        <v>272</v>
      </c>
      <c r="D434" s="11" t="s">
        <v>8</v>
      </c>
      <c r="E434" s="13" t="s">
        <v>318</v>
      </c>
    </row>
    <row r="435" spans="1:5">
      <c r="B435" s="11" t="s">
        <v>38</v>
      </c>
      <c r="C435" s="20" t="s">
        <v>276</v>
      </c>
      <c r="D435" s="11" t="s">
        <v>12</v>
      </c>
      <c r="E435" s="13" t="s">
        <v>319</v>
      </c>
    </row>
    <row r="436" spans="1:5">
      <c r="B436" s="11" t="s">
        <v>39</v>
      </c>
      <c r="C436" s="20" t="s">
        <v>320</v>
      </c>
      <c r="D436" s="11" t="s">
        <v>15</v>
      </c>
      <c r="E436" s="13" t="s">
        <v>321</v>
      </c>
    </row>
    <row r="437" spans="1:5">
      <c r="B437" s="11" t="s">
        <v>40</v>
      </c>
      <c r="C437" s="20" t="s">
        <v>255</v>
      </c>
    </row>
    <row r="438" spans="1:5">
      <c r="B438" s="11" t="s">
        <v>41</v>
      </c>
      <c r="C438" s="20" t="s">
        <v>255</v>
      </c>
    </row>
    <row r="439" spans="1:5">
      <c r="B439" s="11" t="s">
        <v>42</v>
      </c>
      <c r="C439" s="20" t="s">
        <v>255</v>
      </c>
    </row>
    <row r="440" spans="1:5">
      <c r="A440" s="14" t="s">
        <v>127</v>
      </c>
      <c r="C440" s="20"/>
    </row>
    <row r="441" spans="1:5">
      <c r="A441" s="15" t="s">
        <v>148</v>
      </c>
    </row>
    <row r="442" spans="1:5">
      <c r="B442" s="12" t="s">
        <v>34</v>
      </c>
      <c r="C442" s="26" t="s">
        <v>159</v>
      </c>
      <c r="D442" s="26" t="s">
        <v>35</v>
      </c>
      <c r="E442" s="39" t="s">
        <v>51</v>
      </c>
    </row>
    <row r="443" spans="1:5">
      <c r="B443" s="11" t="s">
        <v>37</v>
      </c>
      <c r="C443" s="20" t="s">
        <v>255</v>
      </c>
    </row>
    <row r="444" spans="1:5">
      <c r="B444" s="11" t="s">
        <v>38</v>
      </c>
      <c r="C444" s="20" t="s">
        <v>255</v>
      </c>
    </row>
    <row r="445" spans="1:5">
      <c r="B445" s="11" t="s">
        <v>39</v>
      </c>
      <c r="C445" s="20" t="s">
        <v>255</v>
      </c>
    </row>
    <row r="446" spans="1:5">
      <c r="B446" s="11" t="s">
        <v>40</v>
      </c>
      <c r="C446" s="20" t="s">
        <v>255</v>
      </c>
    </row>
    <row r="447" spans="1:5">
      <c r="B447" s="11" t="s">
        <v>41</v>
      </c>
      <c r="C447" s="20" t="s">
        <v>255</v>
      </c>
    </row>
    <row r="448" spans="1:5">
      <c r="B448" s="11" t="s">
        <v>42</v>
      </c>
      <c r="C448" s="20" t="s">
        <v>255</v>
      </c>
      <c r="D448" s="20"/>
    </row>
    <row r="449" spans="1:5">
      <c r="A449" s="14" t="s">
        <v>127</v>
      </c>
      <c r="C449" s="20"/>
      <c r="D449" s="20"/>
    </row>
    <row r="450" spans="1:5">
      <c r="A450" s="15" t="s">
        <v>149</v>
      </c>
    </row>
    <row r="451" spans="1:5">
      <c r="B451" s="12" t="s">
        <v>34</v>
      </c>
      <c r="C451" s="26" t="s">
        <v>159</v>
      </c>
      <c r="D451" s="26" t="s">
        <v>35</v>
      </c>
      <c r="E451" s="39" t="s">
        <v>51</v>
      </c>
    </row>
    <row r="452" spans="1:5">
      <c r="B452" s="11" t="s">
        <v>37</v>
      </c>
      <c r="C452" s="20" t="s">
        <v>274</v>
      </c>
      <c r="D452" s="20" t="s">
        <v>7</v>
      </c>
      <c r="E452" s="13" t="s">
        <v>379</v>
      </c>
    </row>
    <row r="453" spans="1:5">
      <c r="B453" s="11" t="s">
        <v>38</v>
      </c>
      <c r="C453" s="20" t="s">
        <v>380</v>
      </c>
      <c r="D453" s="20" t="s">
        <v>15</v>
      </c>
      <c r="E453" s="13" t="s">
        <v>375</v>
      </c>
    </row>
    <row r="454" spans="1:5">
      <c r="B454" s="11" t="s">
        <v>39</v>
      </c>
      <c r="C454" s="20" t="s">
        <v>278</v>
      </c>
      <c r="D454" s="20" t="s">
        <v>12</v>
      </c>
      <c r="E454" s="13" t="s">
        <v>381</v>
      </c>
    </row>
    <row r="455" spans="1:5">
      <c r="B455" s="11" t="s">
        <v>40</v>
      </c>
      <c r="C455" s="20" t="s">
        <v>382</v>
      </c>
      <c r="D455" s="20" t="s">
        <v>27</v>
      </c>
      <c r="E455" s="13" t="s">
        <v>383</v>
      </c>
    </row>
    <row r="456" spans="1:5">
      <c r="B456" s="11" t="s">
        <v>41</v>
      </c>
      <c r="C456" s="20" t="s">
        <v>384</v>
      </c>
      <c r="D456" s="20" t="s">
        <v>14</v>
      </c>
      <c r="E456" s="13" t="s">
        <v>385</v>
      </c>
    </row>
    <row r="457" spans="1:5">
      <c r="B457" s="11" t="s">
        <v>42</v>
      </c>
      <c r="C457" s="20" t="s">
        <v>386</v>
      </c>
      <c r="D457" s="20" t="s">
        <v>12</v>
      </c>
      <c r="E457" s="13" t="s">
        <v>387</v>
      </c>
    </row>
    <row r="458" spans="1:5">
      <c r="A458" s="14" t="s">
        <v>127</v>
      </c>
      <c r="C458" s="20"/>
      <c r="D458" s="20"/>
    </row>
    <row r="459" spans="1:5">
      <c r="A459" s="15" t="s">
        <v>150</v>
      </c>
    </row>
    <row r="460" spans="1:5">
      <c r="B460" s="12" t="s">
        <v>34</v>
      </c>
      <c r="C460" s="26" t="s">
        <v>159</v>
      </c>
      <c r="D460" s="26" t="s">
        <v>35</v>
      </c>
      <c r="E460" s="39" t="s">
        <v>51</v>
      </c>
    </row>
    <row r="461" spans="1:5">
      <c r="B461" s="11" t="s">
        <v>37</v>
      </c>
      <c r="C461" s="20" t="s">
        <v>270</v>
      </c>
      <c r="D461" s="20" t="s">
        <v>31</v>
      </c>
      <c r="E461" s="13" t="s">
        <v>426</v>
      </c>
    </row>
    <row r="462" spans="1:5">
      <c r="B462" s="11" t="s">
        <v>38</v>
      </c>
      <c r="C462" s="20" t="s">
        <v>380</v>
      </c>
      <c r="D462" s="20" t="s">
        <v>15</v>
      </c>
      <c r="E462" s="13" t="s">
        <v>294</v>
      </c>
    </row>
    <row r="463" spans="1:5">
      <c r="B463" s="11" t="s">
        <v>39</v>
      </c>
      <c r="C463" s="20" t="s">
        <v>322</v>
      </c>
      <c r="D463" s="20" t="s">
        <v>31</v>
      </c>
      <c r="E463" s="13" t="s">
        <v>427</v>
      </c>
    </row>
    <row r="464" spans="1:5">
      <c r="B464" s="11" t="s">
        <v>40</v>
      </c>
      <c r="C464" s="20" t="s">
        <v>428</v>
      </c>
      <c r="D464" s="20" t="s">
        <v>8</v>
      </c>
      <c r="E464" s="13" t="s">
        <v>429</v>
      </c>
    </row>
    <row r="465" spans="1:5">
      <c r="B465" s="11" t="s">
        <v>41</v>
      </c>
      <c r="C465" s="20" t="s">
        <v>384</v>
      </c>
      <c r="D465" s="20" t="s">
        <v>14</v>
      </c>
      <c r="E465" s="13" t="s">
        <v>430</v>
      </c>
    </row>
    <row r="466" spans="1:5">
      <c r="B466" s="11" t="s">
        <v>42</v>
      </c>
      <c r="C466" s="20" t="s">
        <v>272</v>
      </c>
      <c r="D466" s="20" t="s">
        <v>8</v>
      </c>
      <c r="E466" s="13" t="s">
        <v>431</v>
      </c>
    </row>
    <row r="467" spans="1:5">
      <c r="A467" s="14" t="s">
        <v>127</v>
      </c>
      <c r="C467" s="20"/>
      <c r="D467" s="20"/>
    </row>
    <row r="468" spans="1:5">
      <c r="A468" s="15" t="s">
        <v>155</v>
      </c>
    </row>
    <row r="469" spans="1:5">
      <c r="B469" s="12" t="s">
        <v>34</v>
      </c>
      <c r="C469" s="26" t="s">
        <v>159</v>
      </c>
      <c r="D469" s="26" t="s">
        <v>35</v>
      </c>
      <c r="E469" s="39" t="s">
        <v>51</v>
      </c>
    </row>
    <row r="470" spans="1:5">
      <c r="B470" s="11" t="s">
        <v>37</v>
      </c>
      <c r="C470" s="20" t="s">
        <v>278</v>
      </c>
      <c r="D470" s="20" t="s">
        <v>12</v>
      </c>
      <c r="E470" s="13" t="s">
        <v>405</v>
      </c>
    </row>
    <row r="471" spans="1:5">
      <c r="B471" s="11" t="s">
        <v>38</v>
      </c>
      <c r="C471" s="20" t="s">
        <v>276</v>
      </c>
      <c r="D471" s="20" t="s">
        <v>12</v>
      </c>
      <c r="E471" s="13" t="s">
        <v>406</v>
      </c>
    </row>
    <row r="472" spans="1:5">
      <c r="B472" s="11" t="s">
        <v>39</v>
      </c>
      <c r="C472" s="20" t="s">
        <v>407</v>
      </c>
      <c r="D472" s="20" t="s">
        <v>14</v>
      </c>
      <c r="E472" s="13" t="s">
        <v>408</v>
      </c>
    </row>
    <row r="473" spans="1:5">
      <c r="B473" s="11" t="s">
        <v>39</v>
      </c>
      <c r="C473" s="20" t="s">
        <v>255</v>
      </c>
      <c r="D473" s="20"/>
    </row>
    <row r="474" spans="1:5">
      <c r="B474" s="11" t="s">
        <v>41</v>
      </c>
      <c r="C474" s="20" t="s">
        <v>255</v>
      </c>
      <c r="D474" s="20"/>
    </row>
    <row r="475" spans="1:5">
      <c r="B475" s="11" t="s">
        <v>42</v>
      </c>
      <c r="C475" s="20" t="s">
        <v>255</v>
      </c>
      <c r="D475" s="20"/>
    </row>
    <row r="476" spans="1:5">
      <c r="A476" s="14" t="s">
        <v>127</v>
      </c>
      <c r="C476" s="20"/>
      <c r="D476" s="20"/>
    </row>
    <row r="477" spans="1:5">
      <c r="A477" s="15" t="s">
        <v>151</v>
      </c>
    </row>
    <row r="478" spans="1:5">
      <c r="B478" s="12" t="s">
        <v>34</v>
      </c>
      <c r="C478" s="26" t="s">
        <v>159</v>
      </c>
      <c r="D478" s="26" t="s">
        <v>35</v>
      </c>
      <c r="E478" s="39" t="s">
        <v>51</v>
      </c>
    </row>
    <row r="479" spans="1:5">
      <c r="B479" s="20" t="s">
        <v>37</v>
      </c>
      <c r="C479" s="20" t="s">
        <v>322</v>
      </c>
      <c r="D479" s="20" t="s">
        <v>31</v>
      </c>
      <c r="E479" s="13" t="s">
        <v>456</v>
      </c>
    </row>
    <row r="480" spans="1:5">
      <c r="B480" s="20" t="s">
        <v>38</v>
      </c>
      <c r="C480" s="20" t="s">
        <v>457</v>
      </c>
      <c r="D480" s="20" t="s">
        <v>15</v>
      </c>
      <c r="E480" s="13" t="s">
        <v>458</v>
      </c>
    </row>
    <row r="481" spans="1:5">
      <c r="B481" s="20" t="s">
        <v>39</v>
      </c>
      <c r="C481" s="20" t="s">
        <v>276</v>
      </c>
      <c r="D481" s="20" t="s">
        <v>12</v>
      </c>
      <c r="E481" s="13" t="s">
        <v>459</v>
      </c>
    </row>
    <row r="482" spans="1:5">
      <c r="B482" s="20" t="s">
        <v>40</v>
      </c>
      <c r="C482" s="20" t="s">
        <v>460</v>
      </c>
      <c r="D482" s="20" t="s">
        <v>14</v>
      </c>
      <c r="E482" s="13" t="s">
        <v>461</v>
      </c>
    </row>
    <row r="483" spans="1:5">
      <c r="B483" s="20" t="s">
        <v>41</v>
      </c>
      <c r="C483" s="20" t="s">
        <v>462</v>
      </c>
      <c r="D483" s="20" t="s">
        <v>14</v>
      </c>
      <c r="E483" s="13" t="s">
        <v>463</v>
      </c>
    </row>
    <row r="484" spans="1:5">
      <c r="B484" s="20" t="s">
        <v>42</v>
      </c>
      <c r="C484" s="20" t="s">
        <v>464</v>
      </c>
      <c r="D484" s="20" t="s">
        <v>2</v>
      </c>
      <c r="E484" s="13" t="s">
        <v>465</v>
      </c>
    </row>
    <row r="485" spans="1:5">
      <c r="A485" s="14" t="s">
        <v>127</v>
      </c>
      <c r="C485" s="20"/>
      <c r="D485" s="35"/>
    </row>
    <row r="486" spans="1:5">
      <c r="A486" s="15" t="s">
        <v>152</v>
      </c>
    </row>
    <row r="487" spans="1:5">
      <c r="B487" s="12" t="s">
        <v>34</v>
      </c>
      <c r="C487" s="26" t="s">
        <v>159</v>
      </c>
      <c r="D487" s="26" t="s">
        <v>35</v>
      </c>
      <c r="E487" s="39" t="s">
        <v>51</v>
      </c>
    </row>
    <row r="488" spans="1:5">
      <c r="B488" s="20" t="s">
        <v>37</v>
      </c>
      <c r="C488" s="20" t="s">
        <v>274</v>
      </c>
      <c r="D488" s="20" t="s">
        <v>7</v>
      </c>
      <c r="E488" s="13" t="s">
        <v>417</v>
      </c>
    </row>
    <row r="489" spans="1:5">
      <c r="B489" s="20" t="s">
        <v>38</v>
      </c>
      <c r="C489" s="20" t="s">
        <v>270</v>
      </c>
      <c r="D489" s="20" t="s">
        <v>31</v>
      </c>
      <c r="E489" s="13" t="s">
        <v>486</v>
      </c>
    </row>
    <row r="490" spans="1:5">
      <c r="B490" s="20" t="s">
        <v>39</v>
      </c>
      <c r="C490" s="20" t="s">
        <v>380</v>
      </c>
      <c r="D490" s="20" t="s">
        <v>15</v>
      </c>
      <c r="E490" s="13" t="s">
        <v>487</v>
      </c>
    </row>
    <row r="491" spans="1:5">
      <c r="B491" s="20" t="s">
        <v>40</v>
      </c>
      <c r="C491" s="20" t="s">
        <v>278</v>
      </c>
      <c r="D491" s="20" t="s">
        <v>12</v>
      </c>
      <c r="E491" s="13" t="s">
        <v>488</v>
      </c>
    </row>
    <row r="492" spans="1:5">
      <c r="B492" s="20" t="s">
        <v>41</v>
      </c>
      <c r="C492" s="20" t="s">
        <v>489</v>
      </c>
      <c r="D492" s="20" t="s">
        <v>27</v>
      </c>
      <c r="E492" s="13" t="s">
        <v>490</v>
      </c>
    </row>
    <row r="493" spans="1:5">
      <c r="B493" s="20" t="s">
        <v>42</v>
      </c>
      <c r="C493" s="20" t="s">
        <v>384</v>
      </c>
      <c r="D493" s="20" t="s">
        <v>14</v>
      </c>
      <c r="E493" s="13" t="s">
        <v>481</v>
      </c>
    </row>
    <row r="494" spans="1:5">
      <c r="A494" s="14" t="s">
        <v>127</v>
      </c>
      <c r="C494" s="20"/>
      <c r="D494" s="35"/>
    </row>
    <row r="495" spans="1:5">
      <c r="A495" s="15" t="s">
        <v>156</v>
      </c>
    </row>
    <row r="496" spans="1:5">
      <c r="B496" s="12" t="s">
        <v>34</v>
      </c>
      <c r="C496" s="26" t="s">
        <v>159</v>
      </c>
      <c r="D496" s="26" t="s">
        <v>35</v>
      </c>
      <c r="E496" s="39" t="s">
        <v>51</v>
      </c>
    </row>
    <row r="497" spans="1:5">
      <c r="B497" s="11" t="s">
        <v>37</v>
      </c>
      <c r="C497" s="20" t="s">
        <v>255</v>
      </c>
      <c r="D497" s="35"/>
    </row>
    <row r="498" spans="1:5">
      <c r="B498" s="11" t="s">
        <v>38</v>
      </c>
      <c r="C498" s="20" t="s">
        <v>255</v>
      </c>
      <c r="D498" s="35"/>
    </row>
    <row r="499" spans="1:5">
      <c r="B499" s="11" t="s">
        <v>39</v>
      </c>
      <c r="C499" s="20" t="s">
        <v>255</v>
      </c>
      <c r="D499" s="35"/>
    </row>
    <row r="500" spans="1:5">
      <c r="B500" s="11" t="s">
        <v>40</v>
      </c>
      <c r="C500" s="20" t="s">
        <v>255</v>
      </c>
      <c r="D500" s="35"/>
    </row>
    <row r="501" spans="1:5">
      <c r="B501" s="11" t="s">
        <v>41</v>
      </c>
      <c r="C501" s="20" t="s">
        <v>255</v>
      </c>
      <c r="D501" s="35"/>
    </row>
    <row r="502" spans="1:5">
      <c r="B502" s="11" t="s">
        <v>42</v>
      </c>
      <c r="C502" s="20" t="s">
        <v>255</v>
      </c>
      <c r="D502" s="35"/>
    </row>
    <row r="503" spans="1:5">
      <c r="A503" s="14" t="s">
        <v>127</v>
      </c>
      <c r="C503" s="20"/>
      <c r="D503" s="35"/>
    </row>
    <row r="504" spans="1:5">
      <c r="A504" s="15" t="s">
        <v>62</v>
      </c>
    </row>
    <row r="505" spans="1:5">
      <c r="B505" s="12" t="s">
        <v>34</v>
      </c>
      <c r="C505" s="26" t="s">
        <v>159</v>
      </c>
      <c r="D505" s="26" t="s">
        <v>35</v>
      </c>
      <c r="E505" s="39" t="s">
        <v>51</v>
      </c>
    </row>
    <row r="506" spans="1:5">
      <c r="B506" s="20" t="s">
        <v>37</v>
      </c>
      <c r="C506" s="20"/>
      <c r="D506" s="20" t="s">
        <v>2</v>
      </c>
      <c r="E506" s="13" t="s">
        <v>502</v>
      </c>
    </row>
    <row r="507" spans="1:5">
      <c r="B507" s="20" t="s">
        <v>38</v>
      </c>
      <c r="C507" s="20"/>
      <c r="D507" s="20" t="s">
        <v>255</v>
      </c>
    </row>
    <row r="508" spans="1:5">
      <c r="B508" s="20" t="s">
        <v>39</v>
      </c>
      <c r="C508" s="20"/>
      <c r="D508" s="20" t="s">
        <v>255</v>
      </c>
    </row>
    <row r="509" spans="1:5">
      <c r="B509" s="20" t="s">
        <v>40</v>
      </c>
      <c r="C509" s="20"/>
      <c r="D509" s="20" t="s">
        <v>255</v>
      </c>
    </row>
    <row r="510" spans="1:5">
      <c r="B510" s="20" t="s">
        <v>41</v>
      </c>
      <c r="C510" s="20"/>
      <c r="D510" s="20" t="s">
        <v>255</v>
      </c>
    </row>
    <row r="511" spans="1:5">
      <c r="B511" s="20" t="s">
        <v>42</v>
      </c>
      <c r="C511" s="20"/>
      <c r="D511" s="20" t="s">
        <v>255</v>
      </c>
    </row>
    <row r="512" spans="1:5">
      <c r="A512" s="14" t="s">
        <v>127</v>
      </c>
      <c r="C512" s="20"/>
      <c r="D512" s="35"/>
    </row>
    <row r="513" spans="1:5">
      <c r="A513" s="15" t="s">
        <v>154</v>
      </c>
    </row>
    <row r="514" spans="1:5">
      <c r="B514" s="12" t="s">
        <v>34</v>
      </c>
      <c r="C514" s="26" t="s">
        <v>159</v>
      </c>
      <c r="D514" s="26" t="s">
        <v>35</v>
      </c>
      <c r="E514" s="39" t="s">
        <v>36</v>
      </c>
    </row>
    <row r="515" spans="1:5">
      <c r="B515" s="11" t="s">
        <v>37</v>
      </c>
      <c r="C515" s="20" t="s">
        <v>270</v>
      </c>
      <c r="D515" s="20" t="s">
        <v>31</v>
      </c>
      <c r="E515" s="13" t="s">
        <v>333</v>
      </c>
    </row>
    <row r="516" spans="1:5">
      <c r="B516" s="11" t="s">
        <v>38</v>
      </c>
      <c r="C516" s="20" t="s">
        <v>322</v>
      </c>
      <c r="D516" s="20" t="s">
        <v>31</v>
      </c>
      <c r="E516" s="13" t="s">
        <v>334</v>
      </c>
    </row>
    <row r="517" spans="1:5">
      <c r="B517" s="11" t="s">
        <v>39</v>
      </c>
      <c r="C517" s="20" t="s">
        <v>255</v>
      </c>
      <c r="D517" s="20"/>
    </row>
    <row r="518" spans="1:5">
      <c r="B518" s="11" t="s">
        <v>40</v>
      </c>
      <c r="C518" s="20" t="s">
        <v>255</v>
      </c>
      <c r="D518" s="20"/>
    </row>
    <row r="519" spans="1:5">
      <c r="B519" s="11" t="s">
        <v>41</v>
      </c>
      <c r="C519" s="20" t="s">
        <v>255</v>
      </c>
      <c r="D519" s="20"/>
    </row>
    <row r="520" spans="1:5">
      <c r="B520" s="11" t="s">
        <v>42</v>
      </c>
      <c r="C520" s="20" t="s">
        <v>255</v>
      </c>
      <c r="D520" s="20"/>
    </row>
  </sheetData>
  <pageMargins left="0.7" right="0.7" top="0.75" bottom="0.75" header="0.3" footer="0.3"/>
  <pageSetup scale="68" orientation="portrait" r:id="rId1"/>
  <rowBreaks count="7" manualBreakCount="7">
    <brk id="72" max="4" man="1"/>
    <brk id="135" max="4" man="1"/>
    <brk id="191" max="4" man="1"/>
    <brk id="263" max="4" man="1"/>
    <brk id="330" max="4" man="1"/>
    <brk id="393" max="16383" man="1"/>
    <brk id="45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74"/>
  <sheetViews>
    <sheetView zoomScaleNormal="100" workbookViewId="0">
      <selection activeCell="A2" sqref="A2"/>
    </sheetView>
  </sheetViews>
  <sheetFormatPr defaultRowHeight="12.75"/>
  <cols>
    <col min="1" max="1" width="9.140625" style="24"/>
    <col min="2" max="2" width="17.5703125" style="25" bestFit="1" customWidth="1"/>
    <col min="3" max="3" width="15" style="28" bestFit="1" customWidth="1"/>
    <col min="4" max="4" width="9.28515625" style="17" customWidth="1"/>
    <col min="5" max="5" width="19.5703125" style="13" customWidth="1"/>
    <col min="6" max="6" width="8.42578125" style="13" bestFit="1" customWidth="1"/>
    <col min="7" max="7" width="20" style="13" bestFit="1" customWidth="1"/>
    <col min="8" max="8" width="8.42578125" style="13" bestFit="1" customWidth="1"/>
    <col min="9" max="9" width="17.140625" style="13" bestFit="1" customWidth="1"/>
    <col min="10" max="10" width="7.7109375" style="13" bestFit="1" customWidth="1"/>
    <col min="11" max="11" width="9.140625" style="24"/>
  </cols>
  <sheetData>
    <row r="1" spans="1:6">
      <c r="A1" s="15" t="s">
        <v>559</v>
      </c>
      <c r="B1" s="11"/>
      <c r="C1" s="11"/>
    </row>
    <row r="2" spans="1:6">
      <c r="A2" s="14"/>
      <c r="B2" s="26"/>
      <c r="C2" s="26"/>
      <c r="D2" s="36"/>
    </row>
    <row r="3" spans="1:6">
      <c r="B3" s="27"/>
      <c r="C3" s="35"/>
    </row>
    <row r="4" spans="1:6">
      <c r="B4" s="27"/>
      <c r="C4" s="35"/>
      <c r="D4" s="13"/>
    </row>
    <row r="5" spans="1:6">
      <c r="B5" s="27"/>
      <c r="C5" s="35"/>
      <c r="D5" s="13"/>
    </row>
    <row r="6" spans="1:6">
      <c r="A6" s="15"/>
      <c r="B6" s="11"/>
      <c r="C6" s="11"/>
    </row>
    <row r="7" spans="1:6">
      <c r="A7" s="14"/>
      <c r="B7" s="26"/>
      <c r="C7" s="26"/>
      <c r="D7" s="36"/>
    </row>
    <row r="8" spans="1:6">
      <c r="B8" s="27"/>
      <c r="C8" s="35"/>
      <c r="D8" s="13"/>
    </row>
    <row r="9" spans="1:6">
      <c r="B9" s="27"/>
      <c r="C9" s="35"/>
    </row>
    <row r="10" spans="1:6">
      <c r="A10" s="15"/>
      <c r="B10" s="11"/>
      <c r="C10" s="11"/>
    </row>
    <row r="11" spans="1:6">
      <c r="A11" s="14"/>
      <c r="B11" s="26"/>
      <c r="C11" s="26"/>
      <c r="D11" s="36"/>
    </row>
    <row r="12" spans="1:6">
      <c r="B12" s="27"/>
      <c r="C12" s="35"/>
    </row>
    <row r="13" spans="1:6">
      <c r="B13" s="27"/>
    </row>
    <row r="14" spans="1:6">
      <c r="A14" s="15"/>
      <c r="B14" s="11"/>
      <c r="C14" s="11"/>
    </row>
    <row r="15" spans="1:6">
      <c r="A15" s="38"/>
      <c r="B15" s="16"/>
      <c r="C15" s="20"/>
      <c r="E15" s="16"/>
      <c r="F15" s="20"/>
    </row>
    <row r="16" spans="1:6">
      <c r="B16" s="16"/>
      <c r="C16" s="13"/>
      <c r="D16" s="13"/>
    </row>
    <row r="18" spans="1:8">
      <c r="A18" s="15"/>
      <c r="B18" s="11"/>
      <c r="C18" s="11"/>
    </row>
    <row r="19" spans="1:8">
      <c r="A19" s="14"/>
      <c r="B19" s="26"/>
      <c r="C19" s="26"/>
      <c r="D19" s="36"/>
    </row>
    <row r="20" spans="1:8">
      <c r="B20" s="27"/>
      <c r="C20" s="35"/>
    </row>
    <row r="21" spans="1:8">
      <c r="B21" s="27"/>
      <c r="C21" s="35"/>
    </row>
    <row r="22" spans="1:8">
      <c r="B22" s="27"/>
    </row>
    <row r="23" spans="1:8">
      <c r="B23" s="27"/>
      <c r="C23" s="35"/>
    </row>
    <row r="24" spans="1:8">
      <c r="B24" s="27"/>
      <c r="C24" s="35"/>
    </row>
    <row r="25" spans="1:8">
      <c r="B25" s="27"/>
    </row>
    <row r="26" spans="1:8">
      <c r="A26" s="15"/>
      <c r="B26" s="11"/>
      <c r="C26" s="11"/>
    </row>
    <row r="27" spans="1:8">
      <c r="A27" s="14"/>
      <c r="B27" s="26"/>
      <c r="C27" s="26"/>
      <c r="D27" s="36"/>
    </row>
    <row r="28" spans="1:8">
      <c r="A28" s="15"/>
      <c r="B28" s="11"/>
      <c r="C28" s="11"/>
    </row>
    <row r="29" spans="1:8">
      <c r="B29" s="27"/>
      <c r="C29" s="35"/>
      <c r="D29" s="13"/>
    </row>
    <row r="30" spans="1:8">
      <c r="A30" s="15"/>
      <c r="B30" s="11"/>
      <c r="C30" s="11"/>
    </row>
    <row r="31" spans="1:8">
      <c r="A31" s="14"/>
      <c r="B31" s="26"/>
      <c r="C31" s="26"/>
      <c r="D31" s="36"/>
    </row>
    <row r="32" spans="1:8">
      <c r="B32" s="27"/>
      <c r="C32" s="35"/>
      <c r="D32" s="13"/>
      <c r="H32" s="23"/>
    </row>
    <row r="33" spans="1:8">
      <c r="B33" s="27"/>
      <c r="C33" s="35"/>
      <c r="F33" s="23"/>
      <c r="H33" s="23"/>
    </row>
    <row r="34" spans="1:8">
      <c r="B34" s="11"/>
      <c r="C34" s="11"/>
      <c r="F34" s="23"/>
      <c r="H34" s="23"/>
    </row>
    <row r="35" spans="1:8">
      <c r="B35" s="27"/>
      <c r="C35" s="35"/>
      <c r="D35" s="13"/>
    </row>
    <row r="36" spans="1:8">
      <c r="B36" s="11"/>
      <c r="C36" s="11"/>
      <c r="F36" s="23"/>
      <c r="H36" s="23"/>
    </row>
    <row r="37" spans="1:8">
      <c r="A37" s="15"/>
      <c r="B37" s="11"/>
      <c r="C37" s="11"/>
    </row>
    <row r="38" spans="1:8">
      <c r="A38" s="14"/>
      <c r="B38" s="26"/>
      <c r="C38" s="26"/>
      <c r="D38" s="36"/>
    </row>
    <row r="39" spans="1:8">
      <c r="B39" s="11"/>
      <c r="C39" s="11"/>
      <c r="E39" s="11"/>
      <c r="F39" s="11"/>
      <c r="G39" s="17"/>
    </row>
    <row r="40" spans="1:8">
      <c r="A40" s="15"/>
      <c r="B40" s="27"/>
      <c r="C40" s="35"/>
      <c r="D40" s="13"/>
      <c r="E40" s="35"/>
    </row>
    <row r="41" spans="1:8">
      <c r="B41" s="11"/>
      <c r="C41" s="11"/>
    </row>
    <row r="42" spans="1:8">
      <c r="A42" s="15"/>
      <c r="B42" s="11"/>
      <c r="C42" s="11"/>
    </row>
    <row r="43" spans="1:8">
      <c r="A43" s="14"/>
      <c r="B43" s="26"/>
      <c r="C43" s="26"/>
      <c r="D43" s="36"/>
    </row>
    <row r="44" spans="1:8">
      <c r="G44" s="17"/>
    </row>
    <row r="47" spans="1:8">
      <c r="A47" s="15"/>
      <c r="B47" s="11"/>
      <c r="C47" s="11"/>
    </row>
    <row r="48" spans="1:8">
      <c r="A48" s="14"/>
      <c r="B48" s="26"/>
      <c r="C48" s="26"/>
      <c r="D48" s="36"/>
    </row>
    <row r="49" spans="1:4">
      <c r="B49" s="16"/>
    </row>
    <row r="50" spans="1:4">
      <c r="B50" s="11"/>
      <c r="C50" s="11"/>
    </row>
    <row r="51" spans="1:4">
      <c r="A51" s="15"/>
      <c r="B51" s="11"/>
      <c r="C51" s="11"/>
    </row>
    <row r="52" spans="1:4">
      <c r="A52" s="14"/>
      <c r="B52" s="26"/>
      <c r="C52" s="26"/>
      <c r="D52" s="36"/>
    </row>
    <row r="53" spans="1:4">
      <c r="B53" s="16"/>
      <c r="C53" s="20"/>
    </row>
    <row r="54" spans="1:4">
      <c r="B54" s="16"/>
      <c r="C54" s="20"/>
      <c r="D54" s="9"/>
    </row>
    <row r="55" spans="1:4">
      <c r="B55" s="16"/>
      <c r="C55" s="20"/>
    </row>
    <row r="56" spans="1:4">
      <c r="B56" s="16"/>
      <c r="C56" s="20"/>
    </row>
    <row r="57" spans="1:4">
      <c r="B57" s="16"/>
      <c r="C57" s="20"/>
    </row>
    <row r="58" spans="1:4">
      <c r="B58" s="16"/>
      <c r="C58" s="20"/>
    </row>
    <row r="59" spans="1:4">
      <c r="A59" s="15"/>
      <c r="B59" s="11"/>
      <c r="C59" s="11"/>
    </row>
    <row r="60" spans="1:4">
      <c r="A60" s="14"/>
      <c r="B60" s="26"/>
      <c r="C60" s="26"/>
      <c r="D60" s="36"/>
    </row>
    <row r="61" spans="1:4">
      <c r="A61" s="15"/>
      <c r="B61" s="11"/>
      <c r="C61" s="11"/>
    </row>
    <row r="62" spans="1:4">
      <c r="A62" s="14"/>
      <c r="B62" s="35"/>
      <c r="C62" s="35"/>
    </row>
    <row r="63" spans="1:4">
      <c r="B63" s="16"/>
      <c r="C63" s="20"/>
    </row>
    <row r="64" spans="1:4">
      <c r="B64" s="16"/>
      <c r="C64" s="20"/>
    </row>
    <row r="65" spans="1:3">
      <c r="B65" s="16"/>
      <c r="C65" s="20"/>
    </row>
    <row r="66" spans="1:3">
      <c r="B66" s="16"/>
      <c r="C66" s="20"/>
    </row>
    <row r="67" spans="1:3">
      <c r="B67" s="16"/>
      <c r="C67" s="20"/>
    </row>
    <row r="68" spans="1:3">
      <c r="B68" s="16"/>
      <c r="C68" s="20"/>
    </row>
    <row r="69" spans="1:3">
      <c r="B69" s="16"/>
      <c r="C69" s="20"/>
    </row>
    <row r="70" spans="1:3">
      <c r="B70" s="16"/>
      <c r="C70" s="20"/>
    </row>
    <row r="71" spans="1:3">
      <c r="B71" s="16"/>
      <c r="C71" s="20"/>
    </row>
    <row r="72" spans="1:3">
      <c r="B72" s="27"/>
      <c r="C72" s="20"/>
    </row>
    <row r="73" spans="1:3">
      <c r="B73" s="16"/>
      <c r="C73" s="20"/>
    </row>
    <row r="74" spans="1:3">
      <c r="B74" s="16"/>
      <c r="C74" s="20"/>
    </row>
    <row r="75" spans="1:3">
      <c r="B75" s="16"/>
      <c r="C75" s="20"/>
    </row>
    <row r="76" spans="1:3">
      <c r="B76" s="16"/>
    </row>
    <row r="77" spans="1:3">
      <c r="A77" s="15"/>
      <c r="B77" s="11"/>
      <c r="C77" s="11"/>
    </row>
    <row r="78" spans="1:3">
      <c r="A78" s="14"/>
      <c r="B78" s="26"/>
      <c r="C78" s="35"/>
    </row>
    <row r="79" spans="1:3">
      <c r="B79" s="16"/>
      <c r="C79" s="20"/>
    </row>
    <row r="80" spans="1:3">
      <c r="B80" s="16"/>
      <c r="C80" s="20"/>
    </row>
    <row r="81" spans="1:3">
      <c r="B81" s="16"/>
      <c r="C81" s="20"/>
    </row>
    <row r="82" spans="1:3">
      <c r="B82" s="16"/>
      <c r="C82" s="20"/>
    </row>
    <row r="83" spans="1:3">
      <c r="B83" s="16"/>
      <c r="C83" s="20"/>
    </row>
    <row r="84" spans="1:3">
      <c r="B84" s="16"/>
      <c r="C84" s="20"/>
    </row>
    <row r="85" spans="1:3">
      <c r="B85" s="16"/>
      <c r="C85" s="20"/>
    </row>
    <row r="86" spans="1:3">
      <c r="B86" s="16"/>
    </row>
    <row r="87" spans="1:3">
      <c r="A87" s="15"/>
      <c r="B87" s="11"/>
      <c r="C87" s="11"/>
    </row>
    <row r="88" spans="1:3">
      <c r="A88" s="14"/>
      <c r="B88" s="26"/>
      <c r="C88" s="35"/>
    </row>
    <row r="89" spans="1:3">
      <c r="B89" s="16"/>
      <c r="C89" s="20"/>
    </row>
    <row r="90" spans="1:3">
      <c r="B90" s="16"/>
      <c r="C90" s="20"/>
    </row>
    <row r="91" spans="1:3">
      <c r="B91" s="16"/>
      <c r="C91" s="20"/>
    </row>
    <row r="92" spans="1:3">
      <c r="B92" s="16"/>
      <c r="C92" s="20"/>
    </row>
    <row r="93" spans="1:3">
      <c r="B93" s="16"/>
      <c r="C93" s="20"/>
    </row>
    <row r="94" spans="1:3">
      <c r="B94" s="16"/>
      <c r="C94" s="20"/>
    </row>
    <row r="95" spans="1:3">
      <c r="B95" s="16"/>
      <c r="C95" s="20"/>
    </row>
    <row r="96" spans="1:3">
      <c r="B96" s="16"/>
      <c r="C96" s="20"/>
    </row>
    <row r="97" spans="1:3">
      <c r="B97" s="16"/>
      <c r="C97" s="20"/>
    </row>
    <row r="98" spans="1:3">
      <c r="B98" s="16"/>
      <c r="C98" s="20"/>
    </row>
    <row r="99" spans="1:3">
      <c r="B99" s="27"/>
      <c r="C99" s="20"/>
    </row>
    <row r="100" spans="1:3">
      <c r="B100" s="16"/>
      <c r="C100" s="20"/>
    </row>
    <row r="101" spans="1:3">
      <c r="B101" s="16"/>
      <c r="C101" s="20"/>
    </row>
    <row r="102" spans="1:3">
      <c r="B102" s="16"/>
    </row>
    <row r="103" spans="1:3">
      <c r="A103" s="15"/>
      <c r="B103" s="11"/>
      <c r="C103" s="11"/>
    </row>
    <row r="104" spans="1:3">
      <c r="A104" s="14"/>
      <c r="B104" s="26"/>
      <c r="C104" s="35"/>
    </row>
    <row r="105" spans="1:3">
      <c r="B105" s="16"/>
      <c r="C105" s="20"/>
    </row>
    <row r="106" spans="1:3">
      <c r="B106" s="16"/>
      <c r="C106" s="20"/>
    </row>
    <row r="107" spans="1:3">
      <c r="B107" s="16"/>
      <c r="C107" s="20"/>
    </row>
    <row r="108" spans="1:3">
      <c r="B108" s="16"/>
      <c r="C108" s="20"/>
    </row>
    <row r="109" spans="1:3">
      <c r="B109" s="16"/>
      <c r="C109" s="20"/>
    </row>
    <row r="110" spans="1:3">
      <c r="B110" s="16"/>
      <c r="C110" s="20"/>
    </row>
    <row r="111" spans="1:3">
      <c r="B111" s="16"/>
    </row>
    <row r="112" spans="1:3">
      <c r="A112" s="15"/>
      <c r="B112" s="11"/>
      <c r="C112" s="11"/>
    </row>
    <row r="113" spans="1:3">
      <c r="A113" s="14"/>
      <c r="B113" s="26"/>
      <c r="C113" s="35"/>
    </row>
    <row r="114" spans="1:3">
      <c r="B114" s="16"/>
      <c r="C114" s="20"/>
    </row>
    <row r="115" spans="1:3">
      <c r="B115" s="16"/>
      <c r="C115" s="20"/>
    </row>
    <row r="116" spans="1:3">
      <c r="B116" s="16"/>
      <c r="C116" s="20"/>
    </row>
    <row r="117" spans="1:3">
      <c r="B117" s="16"/>
      <c r="C117" s="20"/>
    </row>
    <row r="118" spans="1:3">
      <c r="B118" s="16"/>
      <c r="C118" s="20"/>
    </row>
    <row r="119" spans="1:3">
      <c r="B119" s="16"/>
      <c r="C119" s="20"/>
    </row>
    <row r="120" spans="1:3">
      <c r="B120" s="16"/>
      <c r="C120" s="20"/>
    </row>
    <row r="121" spans="1:3">
      <c r="A121" s="15"/>
      <c r="B121" s="11"/>
      <c r="C121" s="11"/>
    </row>
    <row r="122" spans="1:3">
      <c r="A122" s="14"/>
      <c r="B122" s="26"/>
      <c r="C122" s="35"/>
    </row>
    <row r="123" spans="1:3">
      <c r="B123" s="16"/>
      <c r="C123" s="20"/>
    </row>
    <row r="124" spans="1:3">
      <c r="B124" s="16"/>
      <c r="C124" s="20"/>
    </row>
    <row r="125" spans="1:3">
      <c r="B125" s="16"/>
      <c r="C125" s="20"/>
    </row>
    <row r="126" spans="1:3">
      <c r="B126" s="16"/>
      <c r="C126" s="20"/>
    </row>
    <row r="127" spans="1:3">
      <c r="B127" s="16"/>
      <c r="C127" s="20"/>
    </row>
    <row r="128" spans="1:3">
      <c r="B128" s="27"/>
      <c r="C128" s="20"/>
    </row>
    <row r="129" spans="1:3">
      <c r="B129" s="16"/>
      <c r="C129" s="20"/>
    </row>
    <row r="130" spans="1:3">
      <c r="B130" s="16"/>
      <c r="C130" s="20"/>
    </row>
    <row r="131" spans="1:3">
      <c r="B131" s="16"/>
      <c r="C131" s="20"/>
    </row>
    <row r="132" spans="1:3">
      <c r="B132" s="16"/>
      <c r="C132" s="20"/>
    </row>
    <row r="133" spans="1:3">
      <c r="B133" s="16"/>
      <c r="C133" s="20"/>
    </row>
    <row r="134" spans="1:3">
      <c r="B134" s="16"/>
      <c r="C134" s="20"/>
    </row>
    <row r="135" spans="1:3">
      <c r="A135" s="15"/>
      <c r="B135" s="11"/>
      <c r="C135" s="11"/>
    </row>
    <row r="136" spans="1:3">
      <c r="A136" s="14"/>
      <c r="B136" s="26"/>
      <c r="C136" s="35"/>
    </row>
    <row r="137" spans="1:3">
      <c r="B137" s="16"/>
      <c r="C137" s="20"/>
    </row>
    <row r="138" spans="1:3">
      <c r="B138" s="16"/>
      <c r="C138" s="20"/>
    </row>
    <row r="139" spans="1:3">
      <c r="B139" s="16"/>
      <c r="C139" s="20"/>
    </row>
    <row r="140" spans="1:3">
      <c r="B140" s="16"/>
      <c r="C140" s="20"/>
    </row>
    <row r="141" spans="1:3">
      <c r="B141" s="16"/>
      <c r="C141" s="20"/>
    </row>
    <row r="142" spans="1:3">
      <c r="B142" s="16"/>
      <c r="C142" s="20"/>
    </row>
    <row r="143" spans="1:3">
      <c r="B143" s="16"/>
      <c r="C143" s="20"/>
    </row>
    <row r="144" spans="1:3">
      <c r="B144" s="16"/>
    </row>
    <row r="145" spans="1:12">
      <c r="A145" s="15"/>
      <c r="B145" s="11"/>
      <c r="C145" s="11"/>
    </row>
    <row r="146" spans="1:12">
      <c r="A146" s="14"/>
      <c r="B146" s="26"/>
      <c r="C146" s="35"/>
    </row>
    <row r="147" spans="1:12">
      <c r="B147" s="16"/>
      <c r="C147" s="37"/>
      <c r="F147" s="23"/>
      <c r="H147" s="23"/>
      <c r="J147" s="23"/>
      <c r="K147" s="17"/>
      <c r="L147" s="19"/>
    </row>
    <row r="148" spans="1:12">
      <c r="B148" s="16"/>
      <c r="C148" s="37"/>
      <c r="F148" s="23"/>
      <c r="H148" s="23"/>
      <c r="J148" s="23"/>
      <c r="K148" s="17"/>
      <c r="L148" s="19"/>
    </row>
    <row r="149" spans="1:12">
      <c r="B149" s="16"/>
      <c r="C149" s="37"/>
      <c r="F149" s="23"/>
      <c r="H149" s="23"/>
      <c r="J149" s="23"/>
      <c r="K149" s="17"/>
      <c r="L149" s="19"/>
    </row>
    <row r="150" spans="1:12">
      <c r="B150" s="16"/>
      <c r="C150" s="37"/>
      <c r="F150" s="23"/>
      <c r="H150" s="23"/>
      <c r="J150" s="23"/>
      <c r="K150" s="17"/>
      <c r="L150" s="19"/>
    </row>
    <row r="151" spans="1:12">
      <c r="B151" s="16"/>
      <c r="C151" s="37"/>
      <c r="F151" s="23"/>
      <c r="H151" s="23"/>
      <c r="J151" s="23"/>
      <c r="K151" s="17"/>
      <c r="L151" s="19"/>
    </row>
    <row r="152" spans="1:12">
      <c r="B152" s="16"/>
      <c r="C152" s="37"/>
      <c r="F152" s="23"/>
      <c r="H152" s="23"/>
      <c r="J152" s="23"/>
      <c r="K152" s="17"/>
      <c r="L152" s="19"/>
    </row>
    <row r="153" spans="1:12">
      <c r="B153" s="16"/>
      <c r="C153" s="37"/>
      <c r="F153" s="23"/>
      <c r="H153" s="23"/>
      <c r="J153" s="23"/>
      <c r="K153" s="17"/>
      <c r="L153" s="19"/>
    </row>
    <row r="154" spans="1:12">
      <c r="B154" s="16"/>
      <c r="K154" s="17"/>
      <c r="L154" s="1"/>
    </row>
    <row r="155" spans="1:12">
      <c r="A155" s="15"/>
      <c r="B155" s="11"/>
      <c r="C155" s="11"/>
      <c r="K155" s="17"/>
      <c r="L155" s="1"/>
    </row>
    <row r="156" spans="1:12">
      <c r="A156" s="14"/>
      <c r="B156" s="26"/>
      <c r="C156" s="35"/>
      <c r="K156" s="17"/>
      <c r="L156" s="1"/>
    </row>
    <row r="157" spans="1:12">
      <c r="B157" s="16"/>
      <c r="C157" s="20"/>
      <c r="K157" s="17"/>
      <c r="L157" s="1"/>
    </row>
    <row r="158" spans="1:12">
      <c r="B158" s="16"/>
      <c r="C158" s="20"/>
      <c r="K158" s="17"/>
      <c r="L158" s="1"/>
    </row>
    <row r="159" spans="1:12">
      <c r="B159" s="16"/>
      <c r="C159" s="20"/>
      <c r="K159" s="17"/>
      <c r="L159" s="1"/>
    </row>
    <row r="160" spans="1:12">
      <c r="B160" s="16"/>
      <c r="C160" s="20"/>
      <c r="K160" s="17"/>
      <c r="L160" s="1"/>
    </row>
    <row r="161" spans="1:12">
      <c r="B161" s="16"/>
      <c r="C161" s="20"/>
      <c r="K161" s="17"/>
      <c r="L161" s="1"/>
    </row>
    <row r="162" spans="1:12">
      <c r="B162" s="16"/>
      <c r="C162" s="20"/>
      <c r="K162" s="17"/>
      <c r="L162" s="1"/>
    </row>
    <row r="163" spans="1:12">
      <c r="B163" s="27"/>
      <c r="C163" s="20"/>
      <c r="K163" s="17"/>
      <c r="L163" s="1"/>
    </row>
    <row r="164" spans="1:12">
      <c r="B164" s="16"/>
      <c r="C164" s="20"/>
      <c r="K164" s="17"/>
      <c r="L164" s="1"/>
    </row>
    <row r="165" spans="1:12">
      <c r="B165" s="16"/>
      <c r="C165" s="20"/>
      <c r="K165" s="17"/>
      <c r="L165" s="1"/>
    </row>
    <row r="166" spans="1:12">
      <c r="B166" s="16"/>
      <c r="C166" s="20"/>
      <c r="K166" s="17"/>
      <c r="L166" s="1"/>
    </row>
    <row r="167" spans="1:12">
      <c r="B167" s="16"/>
      <c r="C167" s="20"/>
    </row>
    <row r="168" spans="1:12">
      <c r="B168" s="16"/>
    </row>
    <row r="169" spans="1:12">
      <c r="A169" s="15"/>
      <c r="B169" s="11"/>
      <c r="C169" s="11"/>
    </row>
    <row r="170" spans="1:12">
      <c r="A170" s="14"/>
      <c r="B170" s="26"/>
      <c r="C170" s="35"/>
    </row>
    <row r="171" spans="1:12">
      <c r="B171" s="16"/>
      <c r="C171" s="20"/>
    </row>
    <row r="172" spans="1:12">
      <c r="B172" s="16"/>
      <c r="C172" s="20"/>
    </row>
    <row r="173" spans="1:12">
      <c r="B173" s="16"/>
      <c r="C173" s="20"/>
    </row>
    <row r="174" spans="1:12">
      <c r="B174" s="16"/>
      <c r="C174" s="20"/>
    </row>
  </sheetData>
  <pageMargins left="0.7" right="0.7" top="0.75" bottom="0.75" header="0.3" footer="0.3"/>
  <pageSetup scale="80" orientation="portrait" r:id="rId1"/>
  <headerFooter>
    <oddFooter>&amp;C2014 HCIAL-HCTCA RELAYS / APRIL 10-12 / LP</oddFooter>
  </headerFooter>
  <rowBreaks count="2" manualBreakCount="2">
    <brk id="61" max="16383" man="1"/>
    <brk id="1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43"/>
  <sheetViews>
    <sheetView zoomScale="80" zoomScaleNormal="80" workbookViewId="0">
      <selection activeCell="L25" sqref="L25"/>
    </sheetView>
  </sheetViews>
  <sheetFormatPr defaultRowHeight="12.75"/>
  <cols>
    <col min="1" max="1" width="17.7109375" style="2" customWidth="1"/>
    <col min="2" max="15" width="5.7109375" customWidth="1"/>
    <col min="16" max="17" width="7.140625" customWidth="1"/>
  </cols>
  <sheetData>
    <row r="1" spans="1:17" ht="15" customHeight="1">
      <c r="A1" s="47" t="s">
        <v>544</v>
      </c>
      <c r="B1" s="48" t="s">
        <v>25</v>
      </c>
      <c r="C1" s="48" t="s">
        <v>26</v>
      </c>
      <c r="D1" s="48" t="s">
        <v>21</v>
      </c>
      <c r="E1" s="48" t="s">
        <v>23</v>
      </c>
      <c r="F1" s="48" t="s">
        <v>542</v>
      </c>
      <c r="G1" s="48">
        <v>3200</v>
      </c>
      <c r="H1" s="48">
        <v>100</v>
      </c>
      <c r="I1" s="48">
        <v>400</v>
      </c>
      <c r="J1" s="48" t="s">
        <v>541</v>
      </c>
      <c r="K1" s="48">
        <v>800</v>
      </c>
      <c r="L1" s="48">
        <v>200</v>
      </c>
      <c r="M1" s="48">
        <v>1600</v>
      </c>
      <c r="N1" s="48" t="s">
        <v>540</v>
      </c>
      <c r="O1" s="48" t="s">
        <v>22</v>
      </c>
      <c r="P1" s="48" t="s">
        <v>24</v>
      </c>
      <c r="Q1" s="48" t="s">
        <v>34</v>
      </c>
    </row>
    <row r="2" spans="1:17" ht="15" customHeight="1">
      <c r="A2" s="42" t="s">
        <v>2</v>
      </c>
      <c r="B2" s="43">
        <v>18</v>
      </c>
      <c r="C2" s="43">
        <v>11</v>
      </c>
      <c r="D2" s="43"/>
      <c r="E2" s="43">
        <v>10</v>
      </c>
      <c r="F2" s="43">
        <v>10</v>
      </c>
      <c r="G2" s="45"/>
      <c r="H2" s="43"/>
      <c r="I2" s="43">
        <v>10</v>
      </c>
      <c r="J2" s="43">
        <v>10</v>
      </c>
      <c r="K2" s="43">
        <v>9</v>
      </c>
      <c r="L2" s="43"/>
      <c r="M2" s="43">
        <v>8</v>
      </c>
      <c r="N2" s="43">
        <v>8</v>
      </c>
      <c r="O2" s="43"/>
      <c r="P2" s="41">
        <f t="shared" ref="P2:P10" si="0">SUM(B2:O2)</f>
        <v>94</v>
      </c>
      <c r="Q2" s="41" t="s">
        <v>549</v>
      </c>
    </row>
    <row r="3" spans="1:17" ht="15" customHeight="1">
      <c r="A3" s="42" t="s">
        <v>14</v>
      </c>
      <c r="B3" s="43"/>
      <c r="C3" s="43">
        <v>4</v>
      </c>
      <c r="D3" s="43">
        <v>6</v>
      </c>
      <c r="E3" s="43"/>
      <c r="F3" s="43">
        <v>6</v>
      </c>
      <c r="G3" s="43"/>
      <c r="H3" s="43"/>
      <c r="I3" s="43"/>
      <c r="J3" s="43">
        <v>1</v>
      </c>
      <c r="K3" s="43"/>
      <c r="L3" s="43"/>
      <c r="M3" s="43"/>
      <c r="N3" s="43"/>
      <c r="O3" s="43"/>
      <c r="P3" s="41">
        <f t="shared" si="0"/>
        <v>17</v>
      </c>
      <c r="Q3" s="41" t="s">
        <v>554</v>
      </c>
    </row>
    <row r="4" spans="1:17" ht="15" customHeight="1">
      <c r="A4" s="42" t="s">
        <v>12</v>
      </c>
      <c r="B4" s="43"/>
      <c r="C4" s="43"/>
      <c r="D4" s="43"/>
      <c r="E4" s="43"/>
      <c r="F4" s="43"/>
      <c r="G4" s="43">
        <v>10</v>
      </c>
      <c r="H4" s="43">
        <v>1</v>
      </c>
      <c r="I4" s="43">
        <v>6</v>
      </c>
      <c r="J4" s="43"/>
      <c r="K4" s="43">
        <v>4</v>
      </c>
      <c r="L4" s="43">
        <v>2</v>
      </c>
      <c r="M4" s="43"/>
      <c r="N4" s="43">
        <v>10</v>
      </c>
      <c r="O4" s="43">
        <v>14</v>
      </c>
      <c r="P4" s="41">
        <f t="shared" si="0"/>
        <v>47</v>
      </c>
      <c r="Q4" s="41" t="s">
        <v>551</v>
      </c>
    </row>
    <row r="5" spans="1:17" ht="15" customHeight="1">
      <c r="A5" s="42" t="s">
        <v>7</v>
      </c>
      <c r="B5" s="43">
        <v>4</v>
      </c>
      <c r="C5" s="43"/>
      <c r="D5" s="43">
        <v>12</v>
      </c>
      <c r="E5" s="43">
        <v>10</v>
      </c>
      <c r="F5" s="43"/>
      <c r="G5" s="43"/>
      <c r="H5" s="43">
        <v>8</v>
      </c>
      <c r="I5" s="43">
        <v>4</v>
      </c>
      <c r="J5" s="43">
        <v>2</v>
      </c>
      <c r="K5" s="43"/>
      <c r="L5" s="43">
        <v>4</v>
      </c>
      <c r="M5" s="43"/>
      <c r="N5" s="43">
        <v>6</v>
      </c>
      <c r="O5" s="43">
        <v>10</v>
      </c>
      <c r="P5" s="41">
        <f t="shared" si="0"/>
        <v>60</v>
      </c>
      <c r="Q5" s="41" t="s">
        <v>550</v>
      </c>
    </row>
    <row r="6" spans="1:17" ht="15" customHeight="1">
      <c r="A6" s="42" t="s">
        <v>31</v>
      </c>
      <c r="B6" s="43"/>
      <c r="C6" s="43">
        <v>6</v>
      </c>
      <c r="D6" s="43"/>
      <c r="E6" s="43"/>
      <c r="F6" s="43">
        <v>2</v>
      </c>
      <c r="G6" s="43">
        <v>5</v>
      </c>
      <c r="H6" s="43"/>
      <c r="I6" s="43">
        <v>8</v>
      </c>
      <c r="J6" s="43"/>
      <c r="K6" s="43">
        <v>6</v>
      </c>
      <c r="L6" s="43">
        <v>6</v>
      </c>
      <c r="M6" s="43">
        <v>1</v>
      </c>
      <c r="N6" s="43"/>
      <c r="O6" s="43">
        <v>4</v>
      </c>
      <c r="P6" s="41">
        <f t="shared" si="0"/>
        <v>38</v>
      </c>
      <c r="Q6" s="41" t="s">
        <v>552</v>
      </c>
    </row>
    <row r="7" spans="1:17" ht="15" customHeight="1">
      <c r="A7" s="42" t="s">
        <v>8</v>
      </c>
      <c r="B7" s="43"/>
      <c r="C7" s="43"/>
      <c r="D7" s="43">
        <v>1</v>
      </c>
      <c r="E7" s="43"/>
      <c r="F7" s="43">
        <v>4</v>
      </c>
      <c r="G7" s="43"/>
      <c r="H7" s="43"/>
      <c r="I7" s="43">
        <v>3</v>
      </c>
      <c r="J7" s="43"/>
      <c r="K7" s="43"/>
      <c r="L7" s="43"/>
      <c r="M7" s="43"/>
      <c r="N7" s="43">
        <v>2</v>
      </c>
      <c r="O7" s="43"/>
      <c r="P7" s="41">
        <f t="shared" si="0"/>
        <v>10</v>
      </c>
      <c r="Q7" s="41" t="s">
        <v>555</v>
      </c>
    </row>
    <row r="8" spans="1:17" ht="15" customHeight="1">
      <c r="A8" s="42" t="s">
        <v>15</v>
      </c>
      <c r="B8" s="43"/>
      <c r="C8" s="43"/>
      <c r="D8" s="43"/>
      <c r="E8" s="43">
        <v>3</v>
      </c>
      <c r="F8" s="43"/>
      <c r="G8" s="43"/>
      <c r="H8" s="43"/>
      <c r="I8" s="43"/>
      <c r="J8" s="43"/>
      <c r="K8" s="43"/>
      <c r="L8" s="43">
        <v>1</v>
      </c>
      <c r="M8" s="43"/>
      <c r="N8" s="43"/>
      <c r="O8" s="43"/>
      <c r="P8" s="41">
        <f t="shared" si="0"/>
        <v>4</v>
      </c>
      <c r="Q8" s="41" t="s">
        <v>556</v>
      </c>
    </row>
    <row r="9" spans="1:17" ht="15" customHeight="1">
      <c r="A9" s="42" t="s">
        <v>16</v>
      </c>
      <c r="B9" s="43">
        <v>9</v>
      </c>
      <c r="C9" s="43">
        <v>10</v>
      </c>
      <c r="D9" s="43">
        <v>12</v>
      </c>
      <c r="E9" s="43">
        <v>8</v>
      </c>
      <c r="F9" s="43">
        <v>9</v>
      </c>
      <c r="G9" s="43">
        <v>16</v>
      </c>
      <c r="H9" s="43">
        <v>14</v>
      </c>
      <c r="I9" s="43"/>
      <c r="J9" s="43">
        <v>18</v>
      </c>
      <c r="K9" s="43">
        <v>12</v>
      </c>
      <c r="L9" s="43">
        <v>10</v>
      </c>
      <c r="M9" s="43">
        <v>18</v>
      </c>
      <c r="N9" s="43"/>
      <c r="O9" s="43">
        <v>2</v>
      </c>
      <c r="P9" s="41">
        <f t="shared" si="0"/>
        <v>138</v>
      </c>
      <c r="Q9" s="41" t="s">
        <v>548</v>
      </c>
    </row>
    <row r="10" spans="1:17" ht="15" customHeight="1">
      <c r="A10" s="42" t="s">
        <v>27</v>
      </c>
      <c r="B10" s="43"/>
      <c r="C10" s="43"/>
      <c r="D10" s="43"/>
      <c r="E10" s="43"/>
      <c r="F10" s="43"/>
      <c r="G10" s="43"/>
      <c r="H10" s="43">
        <v>8</v>
      </c>
      <c r="I10" s="43"/>
      <c r="J10" s="43"/>
      <c r="K10" s="43"/>
      <c r="L10" s="43">
        <v>8</v>
      </c>
      <c r="M10" s="43">
        <v>4</v>
      </c>
      <c r="N10" s="43">
        <v>4</v>
      </c>
      <c r="O10" s="43"/>
      <c r="P10" s="41">
        <f t="shared" si="0"/>
        <v>24</v>
      </c>
      <c r="Q10" s="41" t="s">
        <v>553</v>
      </c>
    </row>
    <row r="11" spans="1:17" ht="15" customHeight="1">
      <c r="A11" s="1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ht="15" customHeight="1">
      <c r="A12" s="49" t="s">
        <v>545</v>
      </c>
      <c r="B12" s="50" t="s">
        <v>25</v>
      </c>
      <c r="C12" s="50" t="s">
        <v>26</v>
      </c>
      <c r="D12" s="50" t="s">
        <v>21</v>
      </c>
      <c r="E12" s="50" t="s">
        <v>23</v>
      </c>
      <c r="F12" s="50" t="s">
        <v>542</v>
      </c>
      <c r="G12" s="50">
        <v>3200</v>
      </c>
      <c r="H12" s="50">
        <v>100</v>
      </c>
      <c r="I12" s="50">
        <v>400</v>
      </c>
      <c r="J12" s="50" t="s">
        <v>543</v>
      </c>
      <c r="K12" s="50">
        <v>800</v>
      </c>
      <c r="L12" s="50">
        <v>200</v>
      </c>
      <c r="M12" s="50">
        <v>1600</v>
      </c>
      <c r="N12" s="50" t="s">
        <v>540</v>
      </c>
      <c r="O12" s="50" t="s">
        <v>22</v>
      </c>
      <c r="P12" s="50" t="s">
        <v>24</v>
      </c>
      <c r="Q12" s="50" t="s">
        <v>34</v>
      </c>
    </row>
    <row r="13" spans="1:17" ht="15" customHeight="1">
      <c r="A13" s="42" t="s">
        <v>2</v>
      </c>
      <c r="B13" s="43"/>
      <c r="C13" s="43">
        <v>8</v>
      </c>
      <c r="D13" s="43"/>
      <c r="E13" s="43">
        <v>6</v>
      </c>
      <c r="F13" s="43">
        <v>6</v>
      </c>
      <c r="G13" s="43">
        <v>2</v>
      </c>
      <c r="H13" s="43"/>
      <c r="I13" s="45"/>
      <c r="J13" s="43">
        <v>6</v>
      </c>
      <c r="K13" s="43">
        <v>2</v>
      </c>
      <c r="L13" s="43">
        <v>7</v>
      </c>
      <c r="M13" s="43">
        <v>2</v>
      </c>
      <c r="N13" s="43"/>
      <c r="O13" s="43"/>
      <c r="P13" s="41">
        <f t="shared" ref="P13:P21" si="1">SUM(B13:O13)</f>
        <v>39</v>
      </c>
      <c r="Q13" s="41" t="s">
        <v>558</v>
      </c>
    </row>
    <row r="14" spans="1:17" ht="15" customHeight="1">
      <c r="A14" s="42" t="s">
        <v>14</v>
      </c>
      <c r="B14" s="43"/>
      <c r="C14" s="43"/>
      <c r="D14" s="43">
        <v>1</v>
      </c>
      <c r="E14" s="43"/>
      <c r="F14" s="43"/>
      <c r="G14" s="43"/>
      <c r="H14" s="43">
        <v>10</v>
      </c>
      <c r="I14" s="45">
        <v>10</v>
      </c>
      <c r="J14" s="43">
        <v>3</v>
      </c>
      <c r="K14" s="43"/>
      <c r="L14" s="43">
        <v>10</v>
      </c>
      <c r="M14" s="43"/>
      <c r="N14" s="43"/>
      <c r="O14" s="43">
        <v>5</v>
      </c>
      <c r="P14" s="41">
        <f t="shared" si="1"/>
        <v>39</v>
      </c>
      <c r="Q14" s="41" t="s">
        <v>558</v>
      </c>
    </row>
    <row r="15" spans="1:17" ht="15" customHeight="1">
      <c r="A15" s="42" t="s">
        <v>12</v>
      </c>
      <c r="B15" s="43">
        <v>16</v>
      </c>
      <c r="C15" s="43">
        <v>6</v>
      </c>
      <c r="D15" s="43"/>
      <c r="E15" s="43">
        <v>10</v>
      </c>
      <c r="F15" s="43"/>
      <c r="G15" s="43"/>
      <c r="H15" s="43">
        <v>8</v>
      </c>
      <c r="I15" s="45"/>
      <c r="J15" s="43"/>
      <c r="K15" s="43">
        <v>1</v>
      </c>
      <c r="L15" s="43"/>
      <c r="M15" s="43"/>
      <c r="N15" s="43">
        <v>8</v>
      </c>
      <c r="O15" s="43"/>
      <c r="P15" s="41">
        <f t="shared" si="1"/>
        <v>49</v>
      </c>
      <c r="Q15" s="41" t="s">
        <v>550</v>
      </c>
    </row>
    <row r="16" spans="1:17" ht="15" customHeight="1">
      <c r="A16" s="42" t="s">
        <v>7</v>
      </c>
      <c r="B16" s="43"/>
      <c r="C16" s="43">
        <v>1</v>
      </c>
      <c r="D16" s="43">
        <v>24</v>
      </c>
      <c r="E16" s="43">
        <v>14</v>
      </c>
      <c r="F16" s="43"/>
      <c r="G16" s="43"/>
      <c r="H16" s="43">
        <v>8</v>
      </c>
      <c r="I16" s="45"/>
      <c r="J16" s="43"/>
      <c r="K16" s="43"/>
      <c r="L16" s="43"/>
      <c r="M16" s="43"/>
      <c r="N16" s="43"/>
      <c r="O16" s="43"/>
      <c r="P16" s="41">
        <f t="shared" si="1"/>
        <v>47</v>
      </c>
      <c r="Q16" s="41" t="s">
        <v>557</v>
      </c>
    </row>
    <row r="17" spans="1:17" ht="15" customHeight="1">
      <c r="A17" s="42" t="s">
        <v>31</v>
      </c>
      <c r="B17" s="43">
        <v>1</v>
      </c>
      <c r="C17" s="43">
        <v>4</v>
      </c>
      <c r="D17" s="43"/>
      <c r="E17" s="43"/>
      <c r="F17" s="43">
        <v>4</v>
      </c>
      <c r="G17" s="43">
        <v>8</v>
      </c>
      <c r="H17" s="43"/>
      <c r="I17" s="45">
        <v>4</v>
      </c>
      <c r="J17" s="43">
        <v>10</v>
      </c>
      <c r="K17" s="43"/>
      <c r="L17" s="43"/>
      <c r="M17" s="43">
        <v>16</v>
      </c>
      <c r="N17" s="43"/>
      <c r="O17" s="43"/>
      <c r="P17" s="41">
        <f t="shared" si="1"/>
        <v>47</v>
      </c>
      <c r="Q17" s="41" t="s">
        <v>557</v>
      </c>
    </row>
    <row r="18" spans="1:17" ht="15" customHeight="1">
      <c r="A18" s="42" t="s">
        <v>8</v>
      </c>
      <c r="B18" s="43"/>
      <c r="C18" s="43"/>
      <c r="D18" s="43">
        <v>4</v>
      </c>
      <c r="E18" s="43"/>
      <c r="F18" s="43">
        <v>10</v>
      </c>
      <c r="G18" s="43"/>
      <c r="H18" s="43">
        <v>4</v>
      </c>
      <c r="I18" s="44">
        <v>11</v>
      </c>
      <c r="J18" s="43"/>
      <c r="K18" s="43">
        <v>8</v>
      </c>
      <c r="L18" s="43">
        <v>10</v>
      </c>
      <c r="M18" s="43">
        <v>4</v>
      </c>
      <c r="N18" s="43"/>
      <c r="O18" s="43"/>
      <c r="P18" s="41">
        <f t="shared" si="1"/>
        <v>51</v>
      </c>
      <c r="Q18" s="41" t="s">
        <v>549</v>
      </c>
    </row>
    <row r="19" spans="1:17" ht="15" customHeight="1">
      <c r="A19" s="42" t="s">
        <v>15</v>
      </c>
      <c r="B19" s="43"/>
      <c r="C19" s="43"/>
      <c r="D19" s="43"/>
      <c r="E19" s="43"/>
      <c r="F19" s="43"/>
      <c r="G19" s="43"/>
      <c r="H19" s="43">
        <v>1</v>
      </c>
      <c r="I19" s="45"/>
      <c r="J19" s="43"/>
      <c r="K19" s="43"/>
      <c r="L19" s="43"/>
      <c r="M19" s="43"/>
      <c r="N19" s="43"/>
      <c r="O19" s="43"/>
      <c r="P19" s="41">
        <f t="shared" si="1"/>
        <v>1</v>
      </c>
      <c r="Q19" s="41" t="s">
        <v>555</v>
      </c>
    </row>
    <row r="20" spans="1:17" ht="15" customHeight="1">
      <c r="A20" s="42" t="s">
        <v>17</v>
      </c>
      <c r="B20" s="43">
        <v>14</v>
      </c>
      <c r="C20" s="43">
        <v>12</v>
      </c>
      <c r="D20" s="43">
        <v>2</v>
      </c>
      <c r="E20" s="43">
        <v>1</v>
      </c>
      <c r="F20" s="43">
        <v>11</v>
      </c>
      <c r="G20" s="43">
        <v>20</v>
      </c>
      <c r="H20" s="43"/>
      <c r="I20" s="44">
        <v>6</v>
      </c>
      <c r="J20" s="43">
        <v>12</v>
      </c>
      <c r="K20" s="43">
        <v>20</v>
      </c>
      <c r="L20" s="43">
        <v>4</v>
      </c>
      <c r="M20" s="43">
        <v>9</v>
      </c>
      <c r="N20" s="43">
        <v>10</v>
      </c>
      <c r="O20" s="43">
        <v>23</v>
      </c>
      <c r="P20" s="41">
        <f t="shared" si="1"/>
        <v>144</v>
      </c>
      <c r="Q20" s="41" t="s">
        <v>548</v>
      </c>
    </row>
    <row r="21" spans="1:17" ht="15" customHeight="1">
      <c r="A21" s="42" t="s">
        <v>27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1">
        <f t="shared" si="1"/>
        <v>0</v>
      </c>
      <c r="Q21" s="41" t="s">
        <v>556</v>
      </c>
    </row>
    <row r="22" spans="1:17" ht="15" customHeight="1">
      <c r="A22" s="1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ht="15" customHeight="1">
      <c r="A23" s="47" t="s">
        <v>546</v>
      </c>
      <c r="B23" s="48" t="s">
        <v>25</v>
      </c>
      <c r="C23" s="48" t="s">
        <v>26</v>
      </c>
      <c r="D23" s="48" t="s">
        <v>21</v>
      </c>
      <c r="E23" s="48" t="s">
        <v>23</v>
      </c>
      <c r="F23" s="48" t="s">
        <v>542</v>
      </c>
      <c r="G23" s="48">
        <v>3200</v>
      </c>
      <c r="H23" s="48">
        <v>100</v>
      </c>
      <c r="I23" s="48">
        <v>400</v>
      </c>
      <c r="J23" s="48" t="s">
        <v>541</v>
      </c>
      <c r="K23" s="48">
        <v>800</v>
      </c>
      <c r="L23" s="48">
        <v>200</v>
      </c>
      <c r="M23" s="48">
        <v>1600</v>
      </c>
      <c r="N23" s="48" t="s">
        <v>540</v>
      </c>
      <c r="O23" s="48" t="s">
        <v>22</v>
      </c>
      <c r="P23" s="48" t="s">
        <v>24</v>
      </c>
      <c r="Q23" s="48" t="s">
        <v>34</v>
      </c>
    </row>
    <row r="24" spans="1:17" ht="15" customHeight="1">
      <c r="A24" s="42" t="s">
        <v>2</v>
      </c>
      <c r="B24" s="45"/>
      <c r="C24" s="45"/>
      <c r="D24" s="45"/>
      <c r="E24" s="45"/>
      <c r="F24" s="45"/>
      <c r="G24" s="45">
        <v>6</v>
      </c>
      <c r="H24" s="45">
        <v>6</v>
      </c>
      <c r="I24" s="45"/>
      <c r="J24" s="45"/>
      <c r="K24" s="45"/>
      <c r="L24" s="51"/>
      <c r="M24" s="51"/>
      <c r="N24" s="45">
        <v>8</v>
      </c>
      <c r="O24" s="45"/>
      <c r="P24" s="41">
        <f t="shared" ref="P24:P32" si="2">SUM(B24:O24)</f>
        <v>20</v>
      </c>
      <c r="Q24" s="41" t="s">
        <v>551</v>
      </c>
    </row>
    <row r="25" spans="1:17" ht="15" customHeight="1">
      <c r="A25" s="42" t="s">
        <v>14</v>
      </c>
      <c r="B25" s="45">
        <v>12</v>
      </c>
      <c r="C25" s="45">
        <v>24</v>
      </c>
      <c r="D25" s="45">
        <v>18</v>
      </c>
      <c r="E25" s="45">
        <v>6</v>
      </c>
      <c r="F25" s="45">
        <v>16</v>
      </c>
      <c r="G25" s="45">
        <v>6</v>
      </c>
      <c r="H25" s="45">
        <v>2</v>
      </c>
      <c r="I25" s="45">
        <v>4</v>
      </c>
      <c r="J25" s="45">
        <v>8</v>
      </c>
      <c r="K25" s="45">
        <v>8</v>
      </c>
      <c r="L25" s="51">
        <v>10</v>
      </c>
      <c r="M25" s="51"/>
      <c r="N25" s="45">
        <v>10</v>
      </c>
      <c r="O25" s="45"/>
      <c r="P25" s="41">
        <f t="shared" si="2"/>
        <v>124</v>
      </c>
      <c r="Q25" s="41" t="s">
        <v>548</v>
      </c>
    </row>
    <row r="26" spans="1:17" ht="15" customHeight="1">
      <c r="A26" s="42" t="s">
        <v>12</v>
      </c>
      <c r="B26" s="45"/>
      <c r="C26" s="45"/>
      <c r="D26" s="45"/>
      <c r="E26" s="45"/>
      <c r="F26" s="45">
        <v>8</v>
      </c>
      <c r="G26" s="45"/>
      <c r="H26" s="45"/>
      <c r="I26" s="45"/>
      <c r="J26" s="45">
        <v>10</v>
      </c>
      <c r="K26" s="45">
        <v>10</v>
      </c>
      <c r="L26" s="51"/>
      <c r="M26" s="51"/>
      <c r="N26" s="45"/>
      <c r="O26" s="45"/>
      <c r="P26" s="41">
        <f t="shared" si="2"/>
        <v>28</v>
      </c>
      <c r="Q26" s="41" t="s">
        <v>550</v>
      </c>
    </row>
    <row r="27" spans="1:17" ht="15" customHeight="1">
      <c r="A27" s="42" t="s">
        <v>7</v>
      </c>
      <c r="B27" s="45"/>
      <c r="C27" s="45"/>
      <c r="D27" s="45">
        <v>6</v>
      </c>
      <c r="E27" s="45">
        <v>1</v>
      </c>
      <c r="F27" s="45"/>
      <c r="G27" s="45"/>
      <c r="H27" s="45"/>
      <c r="I27" s="45"/>
      <c r="J27" s="45"/>
      <c r="K27" s="45"/>
      <c r="L27" s="51"/>
      <c r="M27" s="51"/>
      <c r="N27" s="45"/>
      <c r="O27" s="45"/>
      <c r="P27" s="41">
        <f t="shared" si="2"/>
        <v>7</v>
      </c>
      <c r="Q27" s="41" t="s">
        <v>553</v>
      </c>
    </row>
    <row r="28" spans="1:17" ht="15" customHeight="1">
      <c r="A28" s="42" t="s">
        <v>31</v>
      </c>
      <c r="B28" s="45"/>
      <c r="C28" s="45"/>
      <c r="D28" s="45"/>
      <c r="E28" s="45"/>
      <c r="F28" s="45"/>
      <c r="G28" s="45">
        <v>18</v>
      </c>
      <c r="H28" s="45"/>
      <c r="I28" s="45"/>
      <c r="J28" s="45"/>
      <c r="K28" s="45"/>
      <c r="L28" s="51"/>
      <c r="M28" s="51"/>
      <c r="N28" s="45"/>
      <c r="O28" s="45"/>
      <c r="P28" s="41">
        <f t="shared" si="2"/>
        <v>18</v>
      </c>
      <c r="Q28" s="41" t="s">
        <v>552</v>
      </c>
    </row>
    <row r="29" spans="1:17" ht="15" customHeight="1">
      <c r="A29" s="42" t="s">
        <v>8</v>
      </c>
      <c r="B29" s="45"/>
      <c r="C29" s="45"/>
      <c r="D29" s="45"/>
      <c r="E29" s="45"/>
      <c r="F29" s="45"/>
      <c r="G29" s="45"/>
      <c r="H29" s="45">
        <v>1</v>
      </c>
      <c r="I29" s="45"/>
      <c r="J29" s="45"/>
      <c r="K29" s="45"/>
      <c r="L29" s="51"/>
      <c r="M29" s="51"/>
      <c r="N29" s="45"/>
      <c r="O29" s="45"/>
      <c r="P29" s="41">
        <f t="shared" si="2"/>
        <v>1</v>
      </c>
      <c r="Q29" s="41" t="s">
        <v>555</v>
      </c>
    </row>
    <row r="30" spans="1:17" ht="15" customHeight="1">
      <c r="A30" s="42" t="s">
        <v>15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51"/>
      <c r="M30" s="51"/>
      <c r="N30" s="45"/>
      <c r="O30" s="45"/>
      <c r="P30" s="41">
        <f t="shared" si="2"/>
        <v>0</v>
      </c>
      <c r="Q30" s="41" t="s">
        <v>556</v>
      </c>
    </row>
    <row r="31" spans="1:17" ht="15" customHeight="1">
      <c r="A31" s="42" t="s">
        <v>16</v>
      </c>
      <c r="B31" s="45">
        <v>16</v>
      </c>
      <c r="C31" s="45"/>
      <c r="D31" s="45"/>
      <c r="E31" s="45">
        <v>18</v>
      </c>
      <c r="F31" s="45"/>
      <c r="G31" s="45"/>
      <c r="H31" s="45">
        <v>22</v>
      </c>
      <c r="I31" s="45">
        <v>24</v>
      </c>
      <c r="J31" s="45"/>
      <c r="K31" s="45">
        <v>10</v>
      </c>
      <c r="L31" s="51">
        <v>18</v>
      </c>
      <c r="M31" s="51">
        <v>10</v>
      </c>
      <c r="N31" s="45"/>
      <c r="O31" s="45"/>
      <c r="P31" s="41">
        <f t="shared" si="2"/>
        <v>118</v>
      </c>
      <c r="Q31" s="41" t="s">
        <v>549</v>
      </c>
    </row>
    <row r="32" spans="1:17" ht="15" customHeight="1">
      <c r="A32" s="42" t="s">
        <v>27</v>
      </c>
      <c r="B32" s="45"/>
      <c r="C32" s="45"/>
      <c r="D32" s="45"/>
      <c r="E32" s="45">
        <v>6</v>
      </c>
      <c r="F32" s="45"/>
      <c r="G32" s="45"/>
      <c r="H32" s="45"/>
      <c r="I32" s="45"/>
      <c r="J32" s="45"/>
      <c r="K32" s="45"/>
      <c r="L32" s="52" t="s">
        <v>560</v>
      </c>
      <c r="M32" s="51"/>
      <c r="N32" s="45"/>
      <c r="O32" s="45"/>
      <c r="P32" s="41">
        <f t="shared" si="2"/>
        <v>6</v>
      </c>
      <c r="Q32" s="41" t="s">
        <v>554</v>
      </c>
    </row>
    <row r="33" spans="1:17" ht="15" customHeight="1">
      <c r="A33" s="1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</row>
    <row r="34" spans="1:17" ht="15" customHeight="1">
      <c r="A34" s="49" t="s">
        <v>547</v>
      </c>
      <c r="B34" s="50" t="s">
        <v>25</v>
      </c>
      <c r="C34" s="50" t="s">
        <v>26</v>
      </c>
      <c r="D34" s="50" t="s">
        <v>21</v>
      </c>
      <c r="E34" s="50" t="s">
        <v>23</v>
      </c>
      <c r="F34" s="50" t="s">
        <v>542</v>
      </c>
      <c r="G34" s="50">
        <v>3200</v>
      </c>
      <c r="H34" s="50">
        <v>100</v>
      </c>
      <c r="I34" s="50">
        <v>400</v>
      </c>
      <c r="J34" s="50" t="s">
        <v>543</v>
      </c>
      <c r="K34" s="50">
        <v>800</v>
      </c>
      <c r="L34" s="50">
        <v>200</v>
      </c>
      <c r="M34" s="50">
        <v>1600</v>
      </c>
      <c r="N34" s="50" t="s">
        <v>540</v>
      </c>
      <c r="O34" s="50" t="s">
        <v>22</v>
      </c>
      <c r="P34" s="50" t="s">
        <v>24</v>
      </c>
      <c r="Q34" s="50" t="s">
        <v>34</v>
      </c>
    </row>
    <row r="35" spans="1:17" ht="15" customHeight="1">
      <c r="A35" s="42" t="s">
        <v>2</v>
      </c>
      <c r="B35" s="45"/>
      <c r="C35" s="45">
        <v>6</v>
      </c>
      <c r="D35" s="45"/>
      <c r="E35" s="45">
        <v>6</v>
      </c>
      <c r="F35" s="45"/>
      <c r="G35" s="45"/>
      <c r="H35" s="45"/>
      <c r="I35" s="45"/>
      <c r="J35" s="45"/>
      <c r="K35" s="45">
        <v>1</v>
      </c>
      <c r="L35" s="45"/>
      <c r="M35" s="45"/>
      <c r="N35" s="45">
        <v>10</v>
      </c>
      <c r="O35" s="45"/>
      <c r="P35" s="41">
        <f t="shared" ref="P35:P43" si="3">SUM(B35:O35)</f>
        <v>23</v>
      </c>
      <c r="Q35" s="41" t="s">
        <v>558</v>
      </c>
    </row>
    <row r="36" spans="1:17" ht="15" customHeight="1">
      <c r="A36" s="42" t="s">
        <v>14</v>
      </c>
      <c r="B36" s="45">
        <v>24</v>
      </c>
      <c r="C36" s="45">
        <v>20</v>
      </c>
      <c r="D36" s="45"/>
      <c r="E36" s="45">
        <v>22</v>
      </c>
      <c r="F36" s="45"/>
      <c r="G36" s="45"/>
      <c r="H36" s="45">
        <v>2</v>
      </c>
      <c r="I36" s="45">
        <v>2</v>
      </c>
      <c r="J36" s="45">
        <v>6</v>
      </c>
      <c r="K36" s="45">
        <v>6</v>
      </c>
      <c r="L36" s="45">
        <v>1</v>
      </c>
      <c r="M36" s="45"/>
      <c r="N36" s="45"/>
      <c r="O36" s="45"/>
      <c r="P36" s="41">
        <f t="shared" si="3"/>
        <v>83</v>
      </c>
      <c r="Q36" s="41" t="s">
        <v>548</v>
      </c>
    </row>
    <row r="37" spans="1:17" ht="15" customHeight="1">
      <c r="A37" s="42" t="s">
        <v>12</v>
      </c>
      <c r="B37" s="45"/>
      <c r="C37" s="45">
        <v>4</v>
      </c>
      <c r="D37" s="45">
        <v>6</v>
      </c>
      <c r="E37" s="45"/>
      <c r="F37" s="45">
        <v>8</v>
      </c>
      <c r="G37" s="45"/>
      <c r="H37" s="45">
        <v>7</v>
      </c>
      <c r="I37" s="45"/>
      <c r="J37" s="45">
        <v>18</v>
      </c>
      <c r="K37" s="45">
        <v>6</v>
      </c>
      <c r="L37" s="45">
        <v>4</v>
      </c>
      <c r="M37" s="45"/>
      <c r="N37" s="45"/>
      <c r="O37" s="45"/>
      <c r="P37" s="41">
        <f t="shared" si="3"/>
        <v>53</v>
      </c>
      <c r="Q37" s="41" t="s">
        <v>550</v>
      </c>
    </row>
    <row r="38" spans="1:17" ht="15" customHeight="1">
      <c r="A38" s="42" t="s">
        <v>7</v>
      </c>
      <c r="B38" s="45"/>
      <c r="C38" s="45"/>
      <c r="D38" s="45">
        <v>6</v>
      </c>
      <c r="E38" s="45"/>
      <c r="F38" s="45"/>
      <c r="G38" s="45"/>
      <c r="H38" s="45">
        <v>10</v>
      </c>
      <c r="I38" s="45"/>
      <c r="J38" s="45"/>
      <c r="K38" s="45"/>
      <c r="L38" s="45">
        <v>10</v>
      </c>
      <c r="M38" s="45"/>
      <c r="N38" s="45"/>
      <c r="O38" s="45"/>
      <c r="P38" s="41">
        <f t="shared" si="3"/>
        <v>26</v>
      </c>
      <c r="Q38" s="41" t="s">
        <v>552</v>
      </c>
    </row>
    <row r="39" spans="1:17" ht="15" customHeight="1">
      <c r="A39" s="42" t="s">
        <v>31</v>
      </c>
      <c r="B39" s="45"/>
      <c r="C39" s="45"/>
      <c r="D39" s="45">
        <v>10</v>
      </c>
      <c r="E39" s="45"/>
      <c r="F39" s="45">
        <v>4</v>
      </c>
      <c r="G39" s="45"/>
      <c r="H39" s="45"/>
      <c r="I39" s="45">
        <v>16</v>
      </c>
      <c r="J39" s="45"/>
      <c r="K39" s="45">
        <v>10</v>
      </c>
      <c r="L39" s="45">
        <v>8</v>
      </c>
      <c r="M39" s="45"/>
      <c r="N39" s="45"/>
      <c r="O39" s="45">
        <v>18</v>
      </c>
      <c r="P39" s="41">
        <f t="shared" si="3"/>
        <v>66</v>
      </c>
      <c r="Q39" s="41" t="s">
        <v>549</v>
      </c>
    </row>
    <row r="40" spans="1:17" ht="15" customHeight="1">
      <c r="A40" s="42" t="s">
        <v>8</v>
      </c>
      <c r="B40" s="45"/>
      <c r="C40" s="45"/>
      <c r="D40" s="45">
        <v>8</v>
      </c>
      <c r="E40" s="45"/>
      <c r="F40" s="45">
        <v>10</v>
      </c>
      <c r="G40" s="45"/>
      <c r="H40" s="45"/>
      <c r="I40" s="45">
        <v>5</v>
      </c>
      <c r="J40" s="45"/>
      <c r="K40" s="45"/>
      <c r="L40" s="45"/>
      <c r="M40" s="45"/>
      <c r="N40" s="45"/>
      <c r="O40" s="45"/>
      <c r="P40" s="41">
        <f t="shared" si="3"/>
        <v>23</v>
      </c>
      <c r="Q40" s="41" t="s">
        <v>558</v>
      </c>
    </row>
    <row r="41" spans="1:17" ht="15" customHeight="1">
      <c r="A41" s="42" t="s">
        <v>15</v>
      </c>
      <c r="B41" s="45"/>
      <c r="C41" s="45"/>
      <c r="D41" s="45"/>
      <c r="E41" s="45"/>
      <c r="F41" s="45">
        <v>6</v>
      </c>
      <c r="G41" s="45"/>
      <c r="H41" s="45">
        <v>8</v>
      </c>
      <c r="I41" s="45">
        <v>8</v>
      </c>
      <c r="J41" s="45"/>
      <c r="K41" s="45">
        <v>8</v>
      </c>
      <c r="L41" s="45">
        <v>6</v>
      </c>
      <c r="M41" s="45"/>
      <c r="N41" s="45"/>
      <c r="O41" s="45"/>
      <c r="P41" s="41">
        <f t="shared" si="3"/>
        <v>36</v>
      </c>
      <c r="Q41" s="41" t="s">
        <v>551</v>
      </c>
    </row>
    <row r="42" spans="1:17" ht="15" customHeight="1">
      <c r="A42" s="42" t="s">
        <v>17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1">
        <f t="shared" si="3"/>
        <v>0</v>
      </c>
      <c r="Q42" s="41" t="s">
        <v>556</v>
      </c>
    </row>
    <row r="43" spans="1:17" ht="15" customHeight="1">
      <c r="A43" s="42" t="s">
        <v>27</v>
      </c>
      <c r="B43" s="45"/>
      <c r="C43" s="45"/>
      <c r="D43" s="45"/>
      <c r="E43" s="45"/>
      <c r="F43" s="45"/>
      <c r="G43" s="45"/>
      <c r="H43" s="45">
        <v>4</v>
      </c>
      <c r="I43" s="45"/>
      <c r="J43" s="45"/>
      <c r="K43" s="45"/>
      <c r="L43" s="45">
        <v>2</v>
      </c>
      <c r="M43" s="45"/>
      <c r="N43" s="45"/>
      <c r="O43" s="45"/>
      <c r="P43" s="41">
        <f t="shared" si="3"/>
        <v>6</v>
      </c>
      <c r="Q43" s="41" t="s">
        <v>555</v>
      </c>
    </row>
  </sheetData>
  <sortState ref="A35:Q43">
    <sortCondition ref="A35"/>
  </sortState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7"/>
  <sheetViews>
    <sheetView zoomScale="80" zoomScaleNormal="80" workbookViewId="0">
      <selection activeCell="L86" sqref="L86"/>
    </sheetView>
  </sheetViews>
  <sheetFormatPr defaultRowHeight="12.75"/>
  <cols>
    <col min="1" max="1" width="9.140625" style="14"/>
    <col min="2" max="2" width="6.7109375" style="11" customWidth="1"/>
    <col min="3" max="3" width="17" style="14" customWidth="1"/>
    <col min="4" max="4" width="10.42578125" style="5" customWidth="1"/>
    <col min="5" max="5" width="4.85546875" style="4" customWidth="1"/>
    <col min="6" max="6" width="14.28515625" style="5" customWidth="1"/>
    <col min="7" max="7" width="9.140625" style="5"/>
    <col min="8" max="12" width="9.140625" style="4"/>
  </cols>
  <sheetData>
    <row r="1" spans="1:4">
      <c r="B1" s="31" t="s">
        <v>54</v>
      </c>
    </row>
    <row r="2" spans="1:4">
      <c r="B2" s="31" t="s">
        <v>55</v>
      </c>
    </row>
    <row r="3" spans="1:4">
      <c r="B3" s="32" t="s">
        <v>56</v>
      </c>
    </row>
    <row r="4" spans="1:4">
      <c r="B4" s="21" t="s">
        <v>57</v>
      </c>
    </row>
    <row r="6" spans="1:4">
      <c r="B6" s="10" t="s">
        <v>33</v>
      </c>
    </row>
    <row r="7" spans="1:4">
      <c r="B7" s="10"/>
    </row>
    <row r="8" spans="1:4">
      <c r="B8" s="10" t="s">
        <v>79</v>
      </c>
      <c r="C8" s="15"/>
      <c r="D8" s="21"/>
    </row>
    <row r="10" spans="1:4">
      <c r="A10" s="3" t="s">
        <v>53</v>
      </c>
      <c r="C10" s="21"/>
      <c r="D10" s="22"/>
    </row>
    <row r="11" spans="1:4">
      <c r="A11" s="4"/>
      <c r="B11" s="12" t="s">
        <v>34</v>
      </c>
      <c r="C11" s="7" t="s">
        <v>35</v>
      </c>
      <c r="D11" s="6" t="s">
        <v>36</v>
      </c>
    </row>
    <row r="12" spans="1:4">
      <c r="B12" s="11" t="s">
        <v>37</v>
      </c>
      <c r="C12" s="14" t="s">
        <v>2</v>
      </c>
      <c r="D12" s="13" t="s">
        <v>65</v>
      </c>
    </row>
    <row r="13" spans="1:4">
      <c r="B13" s="11" t="s">
        <v>38</v>
      </c>
      <c r="C13" s="14" t="s">
        <v>3</v>
      </c>
      <c r="D13" s="13" t="s">
        <v>66</v>
      </c>
    </row>
    <row r="14" spans="1:4">
      <c r="B14" s="11" t="s">
        <v>39</v>
      </c>
      <c r="C14" s="14" t="s">
        <v>16</v>
      </c>
      <c r="D14" s="13" t="s">
        <v>67</v>
      </c>
    </row>
    <row r="15" spans="1:4">
      <c r="B15" s="11" t="s">
        <v>40</v>
      </c>
      <c r="C15" s="14" t="s">
        <v>15</v>
      </c>
      <c r="D15" s="13" t="s">
        <v>68</v>
      </c>
    </row>
    <row r="16" spans="1:4">
      <c r="B16" s="11" t="s">
        <v>41</v>
      </c>
      <c r="C16" s="14" t="s">
        <v>9</v>
      </c>
      <c r="D16" s="13" t="s">
        <v>69</v>
      </c>
    </row>
    <row r="17" spans="1:7">
      <c r="B17" s="11" t="s">
        <v>42</v>
      </c>
      <c r="C17" s="14" t="s">
        <v>10</v>
      </c>
      <c r="D17" s="13" t="s">
        <v>70</v>
      </c>
    </row>
    <row r="18" spans="1:7">
      <c r="B18" s="11" t="s">
        <v>43</v>
      </c>
      <c r="C18" s="14" t="s">
        <v>11</v>
      </c>
      <c r="D18" s="13" t="s">
        <v>71</v>
      </c>
    </row>
    <row r="19" spans="1:7">
      <c r="B19" s="11" t="s">
        <v>44</v>
      </c>
      <c r="C19" s="14" t="s">
        <v>8</v>
      </c>
      <c r="D19" s="13" t="s">
        <v>72</v>
      </c>
    </row>
    <row r="20" spans="1:7">
      <c r="D20" s="13"/>
    </row>
    <row r="21" spans="1:7">
      <c r="A21" s="3" t="s">
        <v>45</v>
      </c>
      <c r="C21" s="21"/>
      <c r="D21" s="22"/>
    </row>
    <row r="22" spans="1:7">
      <c r="A22" s="4"/>
      <c r="B22" s="12" t="s">
        <v>34</v>
      </c>
      <c r="C22" s="7" t="s">
        <v>35</v>
      </c>
      <c r="D22" s="6" t="s">
        <v>36</v>
      </c>
    </row>
    <row r="23" spans="1:7">
      <c r="B23" s="11" t="s">
        <v>37</v>
      </c>
      <c r="C23" s="14" t="s">
        <v>16</v>
      </c>
      <c r="D23" s="13" t="s">
        <v>73</v>
      </c>
    </row>
    <row r="24" spans="1:7">
      <c r="B24" s="11" t="s">
        <v>38</v>
      </c>
      <c r="C24" s="14" t="s">
        <v>11</v>
      </c>
      <c r="D24" s="13" t="s">
        <v>59</v>
      </c>
      <c r="F24" s="5" t="s">
        <v>28</v>
      </c>
      <c r="G24" s="5" t="s">
        <v>78</v>
      </c>
    </row>
    <row r="25" spans="1:7">
      <c r="B25" s="11" t="s">
        <v>39</v>
      </c>
      <c r="C25" s="14" t="s">
        <v>2</v>
      </c>
      <c r="D25" s="13" t="s">
        <v>74</v>
      </c>
    </row>
    <row r="26" spans="1:7">
      <c r="B26" s="11" t="s">
        <v>40</v>
      </c>
      <c r="C26" s="14" t="s">
        <v>10</v>
      </c>
      <c r="D26" s="13" t="s">
        <v>75</v>
      </c>
    </row>
    <row r="27" spans="1:7">
      <c r="B27" s="11" t="s">
        <v>41</v>
      </c>
      <c r="C27" s="14" t="s">
        <v>3</v>
      </c>
      <c r="D27" s="13" t="s">
        <v>76</v>
      </c>
    </row>
    <row r="28" spans="1:7">
      <c r="B28" s="11" t="s">
        <v>42</v>
      </c>
      <c r="C28" s="14" t="s">
        <v>8</v>
      </c>
      <c r="D28" s="13" t="s">
        <v>77</v>
      </c>
    </row>
    <row r="29" spans="1:7">
      <c r="B29" s="11" t="s">
        <v>43</v>
      </c>
      <c r="C29" s="14" t="s">
        <v>14</v>
      </c>
      <c r="D29" s="13" t="s">
        <v>48</v>
      </c>
    </row>
    <row r="30" spans="1:7">
      <c r="D30" s="13"/>
    </row>
    <row r="31" spans="1:7">
      <c r="A31" s="3" t="s">
        <v>123</v>
      </c>
      <c r="C31" s="21"/>
      <c r="D31" s="22"/>
    </row>
    <row r="32" spans="1:7">
      <c r="A32" s="4"/>
      <c r="B32" s="12" t="s">
        <v>34</v>
      </c>
      <c r="C32" s="7" t="s">
        <v>35</v>
      </c>
      <c r="D32" s="6" t="s">
        <v>51</v>
      </c>
    </row>
    <row r="33" spans="1:4">
      <c r="B33" s="33" t="s">
        <v>37</v>
      </c>
      <c r="C33" s="29" t="s">
        <v>3</v>
      </c>
      <c r="D33" s="18" t="s">
        <v>80</v>
      </c>
    </row>
    <row r="34" spans="1:4">
      <c r="B34" s="33" t="s">
        <v>38</v>
      </c>
      <c r="C34" s="29" t="s">
        <v>5</v>
      </c>
      <c r="D34" s="18" t="s">
        <v>81</v>
      </c>
    </row>
    <row r="35" spans="1:4">
      <c r="B35" s="33" t="s">
        <v>39</v>
      </c>
      <c r="C35" s="29" t="s">
        <v>10</v>
      </c>
      <c r="D35" s="18" t="s">
        <v>82</v>
      </c>
    </row>
    <row r="36" spans="1:4">
      <c r="B36" s="33" t="s">
        <v>40</v>
      </c>
      <c r="C36" s="29" t="s">
        <v>2</v>
      </c>
      <c r="D36" s="18" t="s">
        <v>83</v>
      </c>
    </row>
    <row r="37" spans="1:4">
      <c r="B37" s="33" t="s">
        <v>41</v>
      </c>
      <c r="C37" s="29" t="s">
        <v>0</v>
      </c>
      <c r="D37" s="18" t="s">
        <v>84</v>
      </c>
    </row>
    <row r="38" spans="1:4">
      <c r="C38" s="29"/>
      <c r="D38" s="13"/>
    </row>
    <row r="39" spans="1:4">
      <c r="A39" s="3" t="s">
        <v>124</v>
      </c>
      <c r="C39" s="21"/>
      <c r="D39" s="22"/>
    </row>
    <row r="40" spans="1:4">
      <c r="A40" s="4"/>
      <c r="B40" s="12" t="s">
        <v>34</v>
      </c>
      <c r="C40" s="7" t="s">
        <v>35</v>
      </c>
      <c r="D40" s="6" t="s">
        <v>51</v>
      </c>
    </row>
    <row r="41" spans="1:4">
      <c r="B41" s="33" t="s">
        <v>37</v>
      </c>
      <c r="C41" s="29" t="s">
        <v>0</v>
      </c>
      <c r="D41" s="18" t="s">
        <v>85</v>
      </c>
    </row>
    <row r="42" spans="1:4">
      <c r="B42" s="33" t="s">
        <v>38</v>
      </c>
      <c r="C42" s="29" t="s">
        <v>5</v>
      </c>
      <c r="D42" s="18" t="s">
        <v>86</v>
      </c>
    </row>
    <row r="43" spans="1:4">
      <c r="B43" s="33" t="s">
        <v>39</v>
      </c>
      <c r="C43" s="29" t="s">
        <v>18</v>
      </c>
      <c r="D43" s="18" t="s">
        <v>87</v>
      </c>
    </row>
    <row r="44" spans="1:4">
      <c r="B44" s="33" t="s">
        <v>40</v>
      </c>
      <c r="C44" s="29" t="s">
        <v>13</v>
      </c>
      <c r="D44" s="18" t="s">
        <v>88</v>
      </c>
    </row>
    <row r="45" spans="1:4">
      <c r="B45" s="33" t="s">
        <v>41</v>
      </c>
      <c r="C45" s="29" t="s">
        <v>11</v>
      </c>
      <c r="D45" s="18" t="s">
        <v>89</v>
      </c>
    </row>
    <row r="46" spans="1:4">
      <c r="B46" s="33" t="s">
        <v>42</v>
      </c>
      <c r="C46" s="29" t="s">
        <v>2</v>
      </c>
      <c r="D46" s="18" t="s">
        <v>90</v>
      </c>
    </row>
    <row r="47" spans="1:4">
      <c r="B47" s="33" t="s">
        <v>43</v>
      </c>
      <c r="C47" s="29" t="s">
        <v>19</v>
      </c>
      <c r="D47" s="18" t="s">
        <v>91</v>
      </c>
    </row>
    <row r="48" spans="1:4">
      <c r="C48" s="29"/>
    </row>
    <row r="49" spans="1:4">
      <c r="A49" s="3" t="s">
        <v>49</v>
      </c>
      <c r="C49" s="21"/>
      <c r="D49" s="22"/>
    </row>
    <row r="50" spans="1:4">
      <c r="A50" s="4"/>
      <c r="B50" s="12" t="s">
        <v>34</v>
      </c>
      <c r="C50" s="7" t="s">
        <v>35</v>
      </c>
      <c r="D50" s="6" t="s">
        <v>51</v>
      </c>
    </row>
    <row r="51" spans="1:4">
      <c r="B51" s="33" t="s">
        <v>37</v>
      </c>
      <c r="C51" s="29" t="s">
        <v>0</v>
      </c>
      <c r="D51" s="18" t="s">
        <v>92</v>
      </c>
    </row>
    <row r="52" spans="1:4">
      <c r="B52" s="33" t="s">
        <v>38</v>
      </c>
      <c r="C52" s="29" t="s">
        <v>5</v>
      </c>
      <c r="D52" s="18" t="s">
        <v>93</v>
      </c>
    </row>
    <row r="53" spans="1:4">
      <c r="B53" s="33" t="s">
        <v>39</v>
      </c>
      <c r="C53" s="29" t="s">
        <v>11</v>
      </c>
      <c r="D53" s="18" t="s">
        <v>94</v>
      </c>
    </row>
    <row r="54" spans="1:4">
      <c r="B54" s="33" t="s">
        <v>40</v>
      </c>
      <c r="C54" s="29" t="s">
        <v>3</v>
      </c>
      <c r="D54" s="18" t="s">
        <v>95</v>
      </c>
    </row>
    <row r="55" spans="1:4">
      <c r="B55" s="33" t="s">
        <v>41</v>
      </c>
      <c r="C55" s="29" t="s">
        <v>18</v>
      </c>
      <c r="D55" s="18" t="s">
        <v>96</v>
      </c>
    </row>
    <row r="56" spans="1:4">
      <c r="B56" s="33" t="s">
        <v>42</v>
      </c>
      <c r="C56" s="29" t="s">
        <v>19</v>
      </c>
      <c r="D56" s="18" t="s">
        <v>97</v>
      </c>
    </row>
    <row r="57" spans="1:4">
      <c r="B57" s="33" t="s">
        <v>43</v>
      </c>
      <c r="C57" s="29" t="s">
        <v>20</v>
      </c>
      <c r="D57" s="18" t="s">
        <v>98</v>
      </c>
    </row>
    <row r="58" spans="1:4">
      <c r="C58" s="29"/>
      <c r="D58" s="13"/>
    </row>
    <row r="59" spans="1:4">
      <c r="A59" s="3" t="s">
        <v>50</v>
      </c>
      <c r="C59" s="21"/>
      <c r="D59" s="22"/>
    </row>
    <row r="60" spans="1:4">
      <c r="A60" s="4"/>
      <c r="B60" s="12" t="s">
        <v>34</v>
      </c>
      <c r="C60" s="7" t="s">
        <v>35</v>
      </c>
      <c r="D60" s="6" t="s">
        <v>51</v>
      </c>
    </row>
    <row r="61" spans="1:4">
      <c r="B61" s="33" t="s">
        <v>37</v>
      </c>
      <c r="C61" s="29" t="s">
        <v>0</v>
      </c>
      <c r="D61" s="18" t="s">
        <v>99</v>
      </c>
    </row>
    <row r="62" spans="1:4">
      <c r="B62" s="33" t="s">
        <v>38</v>
      </c>
      <c r="C62" s="29" t="s">
        <v>5</v>
      </c>
      <c r="D62" s="18" t="s">
        <v>100</v>
      </c>
    </row>
    <row r="63" spans="1:4">
      <c r="B63" s="33" t="s">
        <v>39</v>
      </c>
      <c r="C63" s="29" t="s">
        <v>10</v>
      </c>
      <c r="D63" s="18" t="s">
        <v>101</v>
      </c>
    </row>
    <row r="64" spans="1:4">
      <c r="B64" s="33" t="s">
        <v>40</v>
      </c>
      <c r="C64" s="29" t="s">
        <v>13</v>
      </c>
      <c r="D64" s="18" t="s">
        <v>102</v>
      </c>
    </row>
    <row r="65" spans="1:7">
      <c r="B65" s="33" t="s">
        <v>41</v>
      </c>
      <c r="C65" s="29" t="s">
        <v>2</v>
      </c>
      <c r="D65" s="18" t="s">
        <v>103</v>
      </c>
    </row>
    <row r="66" spans="1:7">
      <c r="B66" s="33" t="s">
        <v>42</v>
      </c>
      <c r="C66" s="29" t="s">
        <v>2</v>
      </c>
      <c r="D66" s="18" t="s">
        <v>104</v>
      </c>
    </row>
    <row r="67" spans="1:7">
      <c r="B67" s="33" t="s">
        <v>43</v>
      </c>
      <c r="C67" s="29" t="s">
        <v>3</v>
      </c>
      <c r="D67" s="18" t="s">
        <v>105</v>
      </c>
    </row>
    <row r="68" spans="1:7">
      <c r="C68" s="29"/>
      <c r="D68" s="13"/>
    </row>
    <row r="69" spans="1:7">
      <c r="B69" s="34" t="s">
        <v>58</v>
      </c>
      <c r="D69" s="13"/>
    </row>
    <row r="70" spans="1:7">
      <c r="B70" s="29"/>
      <c r="D70" s="13"/>
    </row>
    <row r="71" spans="1:7">
      <c r="B71" s="30" t="s">
        <v>79</v>
      </c>
      <c r="D71" s="11"/>
    </row>
    <row r="72" spans="1:7">
      <c r="D72" s="13"/>
    </row>
    <row r="73" spans="1:7">
      <c r="A73" s="3" t="s">
        <v>61</v>
      </c>
      <c r="C73" s="21"/>
      <c r="D73" s="22"/>
    </row>
    <row r="74" spans="1:7">
      <c r="A74" s="4"/>
      <c r="B74" s="12" t="s">
        <v>34</v>
      </c>
      <c r="C74" s="7" t="s">
        <v>35</v>
      </c>
      <c r="D74" s="6" t="s">
        <v>36</v>
      </c>
    </row>
    <row r="75" spans="1:7">
      <c r="B75" s="11" t="s">
        <v>37</v>
      </c>
      <c r="C75" s="14" t="s">
        <v>17</v>
      </c>
      <c r="D75" s="13" t="s">
        <v>106</v>
      </c>
      <c r="F75" s="5" t="s">
        <v>30</v>
      </c>
      <c r="G75" s="5" t="s">
        <v>109</v>
      </c>
    </row>
    <row r="76" spans="1:7">
      <c r="B76" s="11" t="s">
        <v>38</v>
      </c>
      <c r="C76" s="14" t="s">
        <v>6</v>
      </c>
      <c r="D76" s="13" t="s">
        <v>107</v>
      </c>
    </row>
    <row r="77" spans="1:7">
      <c r="B77" s="11" t="s">
        <v>39</v>
      </c>
      <c r="C77" s="14" t="s">
        <v>11</v>
      </c>
      <c r="D77" s="13" t="s">
        <v>46</v>
      </c>
    </row>
    <row r="78" spans="1:7">
      <c r="B78" s="11" t="s">
        <v>40</v>
      </c>
      <c r="C78" s="14" t="s">
        <v>10</v>
      </c>
      <c r="D78" s="13" t="s">
        <v>108</v>
      </c>
    </row>
    <row r="79" spans="1:7">
      <c r="B79" s="11" t="s">
        <v>41</v>
      </c>
      <c r="C79" s="14" t="s">
        <v>15</v>
      </c>
      <c r="D79" s="13" t="s">
        <v>47</v>
      </c>
    </row>
    <row r="80" spans="1:7">
      <c r="B80" s="11" t="s">
        <v>42</v>
      </c>
      <c r="C80" s="14" t="s">
        <v>14</v>
      </c>
      <c r="D80" s="13" t="s">
        <v>73</v>
      </c>
    </row>
    <row r="81" spans="1:7">
      <c r="D81" s="13"/>
    </row>
    <row r="82" spans="1:7">
      <c r="A82" s="3" t="s">
        <v>60</v>
      </c>
      <c r="C82" s="21"/>
      <c r="D82" s="22"/>
    </row>
    <row r="83" spans="1:7">
      <c r="A83" s="4"/>
      <c r="B83" s="12" t="s">
        <v>34</v>
      </c>
      <c r="C83" s="7" t="s">
        <v>35</v>
      </c>
      <c r="D83" s="6" t="s">
        <v>36</v>
      </c>
    </row>
    <row r="84" spans="1:7">
      <c r="B84" s="11" t="s">
        <v>37</v>
      </c>
      <c r="C84" s="14" t="s">
        <v>3</v>
      </c>
      <c r="D84" s="13" t="s">
        <v>111</v>
      </c>
      <c r="F84" s="5" t="s">
        <v>29</v>
      </c>
      <c r="G84" s="5" t="s">
        <v>110</v>
      </c>
    </row>
    <row r="85" spans="1:7">
      <c r="B85" s="11" t="s">
        <v>38</v>
      </c>
      <c r="C85" s="14" t="s">
        <v>4</v>
      </c>
      <c r="D85" s="13" t="s">
        <v>112</v>
      </c>
    </row>
    <row r="86" spans="1:7">
      <c r="B86" s="11" t="s">
        <v>39</v>
      </c>
      <c r="C86" s="14" t="s">
        <v>10</v>
      </c>
      <c r="D86" s="13" t="s">
        <v>113</v>
      </c>
    </row>
    <row r="87" spans="1:7">
      <c r="B87" s="11" t="s">
        <v>40</v>
      </c>
      <c r="C87" s="14" t="s">
        <v>12</v>
      </c>
      <c r="D87" s="13" t="s">
        <v>114</v>
      </c>
    </row>
    <row r="88" spans="1:7">
      <c r="B88" s="11" t="s">
        <v>41</v>
      </c>
      <c r="C88" s="14" t="s">
        <v>14</v>
      </c>
      <c r="D88" s="13" t="s">
        <v>115</v>
      </c>
    </row>
    <row r="90" spans="1:7">
      <c r="A90" s="3" t="s">
        <v>125</v>
      </c>
      <c r="C90" s="21"/>
      <c r="D90" s="22"/>
    </row>
    <row r="91" spans="1:7">
      <c r="A91" s="4"/>
      <c r="B91" s="12" t="s">
        <v>34</v>
      </c>
      <c r="C91" s="7" t="s">
        <v>35</v>
      </c>
      <c r="D91" s="6" t="s">
        <v>51</v>
      </c>
    </row>
    <row r="92" spans="1:7">
      <c r="B92" s="33" t="s">
        <v>37</v>
      </c>
      <c r="C92" s="29" t="s">
        <v>1</v>
      </c>
      <c r="D92" s="18" t="s">
        <v>116</v>
      </c>
    </row>
    <row r="93" spans="1:7">
      <c r="B93" s="33" t="s">
        <v>38</v>
      </c>
      <c r="C93" s="29" t="s">
        <v>3</v>
      </c>
      <c r="D93" s="18" t="s">
        <v>117</v>
      </c>
    </row>
    <row r="94" spans="1:7">
      <c r="C94" s="29"/>
      <c r="D94" s="13"/>
    </row>
    <row r="95" spans="1:7">
      <c r="A95" s="3" t="s">
        <v>126</v>
      </c>
      <c r="C95" s="21"/>
      <c r="D95" s="22"/>
    </row>
    <row r="96" spans="1:7">
      <c r="A96" s="4"/>
      <c r="B96" s="12" t="s">
        <v>34</v>
      </c>
      <c r="C96" s="7" t="s">
        <v>35</v>
      </c>
      <c r="D96" s="6" t="s">
        <v>51</v>
      </c>
    </row>
    <row r="97" spans="1:4">
      <c r="B97" s="33" t="s">
        <v>38</v>
      </c>
      <c r="C97" s="29" t="s">
        <v>5</v>
      </c>
      <c r="D97" s="18" t="s">
        <v>118</v>
      </c>
    </row>
    <row r="98" spans="1:4">
      <c r="B98" s="33"/>
      <c r="C98" s="29"/>
      <c r="D98" s="18"/>
    </row>
    <row r="99" spans="1:4">
      <c r="A99" s="3" t="s">
        <v>63</v>
      </c>
      <c r="C99" s="21"/>
      <c r="D99" s="22"/>
    </row>
    <row r="100" spans="1:4">
      <c r="A100" s="4"/>
      <c r="B100" s="12" t="s">
        <v>34</v>
      </c>
      <c r="C100" s="7" t="s">
        <v>35</v>
      </c>
      <c r="D100" s="6" t="s">
        <v>51</v>
      </c>
    </row>
    <row r="101" spans="1:4">
      <c r="B101" s="33" t="s">
        <v>37</v>
      </c>
      <c r="C101" s="29" t="s">
        <v>3</v>
      </c>
      <c r="D101" s="18" t="s">
        <v>119</v>
      </c>
    </row>
    <row r="102" spans="1:4">
      <c r="B102" s="33" t="s">
        <v>38</v>
      </c>
      <c r="C102" s="29" t="s">
        <v>11</v>
      </c>
      <c r="D102" s="18" t="s">
        <v>120</v>
      </c>
    </row>
    <row r="103" spans="1:4">
      <c r="B103" s="33"/>
      <c r="C103" s="29"/>
      <c r="D103" s="18"/>
    </row>
    <row r="104" spans="1:4">
      <c r="A104" s="3" t="s">
        <v>64</v>
      </c>
      <c r="C104" s="21"/>
      <c r="D104" s="22"/>
    </row>
    <row r="105" spans="1:4">
      <c r="A105" s="4"/>
      <c r="B105" s="12" t="s">
        <v>34</v>
      </c>
      <c r="C105" s="7" t="s">
        <v>35</v>
      </c>
      <c r="D105" s="6" t="s">
        <v>51</v>
      </c>
    </row>
    <row r="106" spans="1:4">
      <c r="B106" s="33" t="s">
        <v>37</v>
      </c>
      <c r="C106" s="29" t="s">
        <v>11</v>
      </c>
      <c r="D106" s="18" t="s">
        <v>121</v>
      </c>
    </row>
    <row r="107" spans="1:4">
      <c r="B107" s="33" t="s">
        <v>38</v>
      </c>
      <c r="C107" s="29" t="s">
        <v>3</v>
      </c>
      <c r="D107" s="18" t="s">
        <v>122</v>
      </c>
    </row>
  </sheetData>
  <pageMargins left="0.7" right="0.7" top="0.75" bottom="0.75" header="0.3" footer="0.3"/>
  <pageSetup orientation="portrait" r:id="rId1"/>
  <headerFooter>
    <oddFooter>&amp;C2014 HCIAL-HCTCA RELAYS / APRIL 10-12/ LP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VARISTY &amp; UNDERCLA</vt:lpstr>
      <vt:lpstr>NON SCORING MARKS</vt:lpstr>
      <vt:lpstr>B&amp;G Vars Team Score</vt:lpstr>
      <vt:lpstr>C</vt:lpstr>
      <vt:lpstr>Sheet5</vt:lpstr>
      <vt:lpstr>'NON SCORING MARKS'!Print_Area</vt:lpstr>
      <vt:lpstr>'VARISTY &amp; UNDERCLA'!Print_Area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Hogan</dc:creator>
  <cp:lastModifiedBy>Matthew Hogan</cp:lastModifiedBy>
  <cp:lastPrinted>2014-04-14T13:43:44Z</cp:lastPrinted>
  <dcterms:created xsi:type="dcterms:W3CDTF">2014-04-14T10:58:02Z</dcterms:created>
  <dcterms:modified xsi:type="dcterms:W3CDTF">2015-04-30T17:15:21Z</dcterms:modified>
</cp:coreProperties>
</file>